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rkgsberlin.sharepoint.com/sites/Bereich_2/OE_24/Oe_24/SG Beschaffung &amp; Logistik/Aufträge+Transporte 2026/2026-24-020 EB Iran/2026-24-020.01 EB 190 MTBs/2026-24-020.01.02 Wiederholung/"/>
    </mc:Choice>
  </mc:AlternateContent>
  <xr:revisionPtr revIDLastSave="0" documentId="8_{5A6E44CE-A956-4951-806E-E33CB59C875D}" xr6:coauthVersionLast="47" xr6:coauthVersionMax="47" xr10:uidLastSave="{00000000-0000-0000-0000-000000000000}"/>
  <bookViews>
    <workbookView xWindow="49800" yWindow="990" windowWidth="29265" windowHeight="18315" tabRatio="769" xr2:uid="{00000000-000D-0000-FFFF-FFFF00000000}"/>
  </bookViews>
  <sheets>
    <sheet name="PREB BLS " sheetId="9" r:id="rId1"/>
  </sheets>
  <definedNames>
    <definedName name="_FilterDatabase_0" localSheetId="0">'PREB BLS '!$B$1:$G$1</definedName>
    <definedName name="_xlnm._FilterDatabase" localSheetId="0" hidden="1">'PREB BLS '!$A$1:$I$1</definedName>
    <definedName name="_xlnm.Print_Area" localSheetId="0">'PREB BLS '!$A$1:$I$97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<sst xmlns="http://schemas.openxmlformats.org/spreadsheetml/2006/main" count="555" uniqueCount="340">
  <si>
    <t>Box</t>
  </si>
  <si>
    <t>Invent No.</t>
  </si>
  <si>
    <t>Qty</t>
  </si>
  <si>
    <t>Unit</t>
  </si>
  <si>
    <t>Descriptor</t>
  </si>
  <si>
    <t>Expiry Date</t>
  </si>
  <si>
    <t>Remarks</t>
  </si>
  <si>
    <t>Ref. No.</t>
  </si>
  <si>
    <t>Descriptor (German)</t>
  </si>
  <si>
    <t>pcs</t>
  </si>
  <si>
    <t>Resuscitator, adult — BVM, adult, silicone, incl. reservoir bag and O2 tubing, per DIN EN ISO 10651-4</t>
  </si>
  <si>
    <t>Set 1, Airway</t>
  </si>
  <si>
    <t>XANEREAM4A</t>
  </si>
  <si>
    <t>Beatmungsbeutel, Erwachsene — Beatmungsbeutel, Erwachsene, Silikon, inkl. Reservoirbeutel und O2-Schlauch, nach DIN EN ISO 10651-4</t>
  </si>
  <si>
    <t>Resuscitator, children — BVM, paediatric, silicone, incl. paediatric valve, reservoir bag and O2 tubing, per DIN EN ISO 10651-4</t>
  </si>
  <si>
    <t>XANEREAM4B</t>
  </si>
  <si>
    <t>Beatmungsbeutel, Kinder — Beatmungsbeutel, pädiatrisch, Silikon, inkl. pädiatrischem Ventil, Reservoirbeutel und O2-Schlauch, nach DIN EN ISO 10651-4</t>
  </si>
  <si>
    <t>Bacterial/viral filter for resuscitator — Filtration efficiency min. 99.99%, connector 22M/15F</t>
  </si>
  <si>
    <t>MCTDBRCIFHBVI</t>
  </si>
  <si>
    <t>Bakterien-/Virenfilter für Beatmungsbeutel — Filtrationseffizienz min. 99,99 %, Anschluss 22M/15F</t>
  </si>
  <si>
    <t>Resuscitation mask, size S — Silicone, inflatable cushion rim, adult/child</t>
  </si>
  <si>
    <t>XANEREAM1FM4</t>
  </si>
  <si>
    <t>Beatmungsmaske, Größe S — Silikon, aufblasbarer Randwulst, Erwachsene/Kinder</t>
  </si>
  <si>
    <t>Resuscitation mask, size M — Silicone, inflatable cushion rim, adult</t>
  </si>
  <si>
    <t>XANEREAM1FM5</t>
  </si>
  <si>
    <t>Beatmungsmaske, Größe M — Silikon, aufblasbarer Randwulst, Erwachsene</t>
  </si>
  <si>
    <t>Resuscitation mask, children — Silicone, inflatable cushion rim, child</t>
  </si>
  <si>
    <t>XANEREAM1FM2</t>
  </si>
  <si>
    <t>Beatmungsmaske, Kinder — Silikon, aufblasbarer Randwulst, Kind</t>
  </si>
  <si>
    <t>Resuscitation mask, infant — Silicone, inflatable cushion rim, infant</t>
  </si>
  <si>
    <t>XANEREAB1FM0</t>
  </si>
  <si>
    <t>Beatmungsmaske, Säugling — Silikon, aufblasbarer Randwulst, Säugling</t>
  </si>
  <si>
    <t>Guedel airway No 4 — Oropharyngeal, adult</t>
  </si>
  <si>
    <t>XANETGUE4</t>
  </si>
  <si>
    <t>Guedel-Tubus Nr. 4 — Oropharyngeal, Erwachsene</t>
  </si>
  <si>
    <t>Guedel airway No 3 — Oropharyngeal, adult</t>
  </si>
  <si>
    <t>XANETGUE3</t>
  </si>
  <si>
    <t>Guedel-Tubus Nr. 3 — Oropharyngeal, Erwachsene</t>
  </si>
  <si>
    <t>Guedel airway No 2 — Oropharyngeal, adolescent</t>
  </si>
  <si>
    <t>XANETGUE2</t>
  </si>
  <si>
    <t>Guedel-Tubus Nr. 2 — Oropharyngeal, Jugendliche</t>
  </si>
  <si>
    <t>Guedel airway No 1 — Oropharyngeal, child</t>
  </si>
  <si>
    <t>XANETGUE1</t>
  </si>
  <si>
    <t>Guedel-Tubus Nr. 1 — Oropharyngeal, Kind</t>
  </si>
  <si>
    <t>Lubricating jelly — Water-based, sterile, single-use, 5 g tube/sachet</t>
  </si>
  <si>
    <t>MCTDLUBRJ4T</t>
  </si>
  <si>
    <t>Gleitgel — Wasserbasiert, steril, Einmalgebrauch, 5 g Tube/Beutel</t>
  </si>
  <si>
    <t>NPA FR32 / 8.0 mm — Nasopharyngeal, adult, soft PVC, with flange, sterile, single-use</t>
  </si>
  <si>
    <t>Wendl-Tubus (NPA) FR32 / 8,0 mm — Nasopharyngeal, Erwachsene, weiches PVC, mit Flansch, steril, Einmalgebrauch</t>
  </si>
  <si>
    <t>NPA FR28 / 7.0 mm — Nasopharyngeal, adult, soft PVC, with flange, sterile, single-use</t>
  </si>
  <si>
    <t>Wendl-Tubus (NPA) FR28 / 7,0 mm — Nasopharyngeal, Erwachsene, weiches PVC, mit Flansch, steril, Einmalgebrauch</t>
  </si>
  <si>
    <t>NPA FR24 / 6.0 mm — Nasopharyngeal, small adult, soft PVC, with flange, sterile, single-use</t>
  </si>
  <si>
    <t>Wendl-Tubus (NPA) FR24 / 6,0 mm — Nasopharyngeal, kleine Erwachsene, weiches PVC, mit Flansch, steril, Einmalgebrauch</t>
  </si>
  <si>
    <t>NPA FR20 / 5.0 mm — Nasopharyngeal, adolescent, soft PVC, with flange, sterile, single-use</t>
  </si>
  <si>
    <t>Wendl-Tubus (NPA) FR20 / 5,0 mm — Nasopharyngeal, Jugendliche, weiches PVC, mit Flansch, steril, Einmalgebrauch</t>
  </si>
  <si>
    <t>NPA FR16 / 4.0 mm — Nasopharyngeal, small child, soft PVC, with flange, sterile, single-use</t>
  </si>
  <si>
    <t>Wendl-Tubus (NPA) FR16 / 4,0 mm — Nasopharyngeal, kleines Kind, weiches PVC, mit Flansch, steril, Einmalgebrauch</t>
  </si>
  <si>
    <t>Splinter forceps — 95 mm, autoclavable, stainless steel</t>
  </si>
  <si>
    <t>Set 2, Instruments/ Diagnostics</t>
  </si>
  <si>
    <t>XSINMEDI078209</t>
  </si>
  <si>
    <t>Splitterpinzette — 95 mm, autoklavierbar, Edelstahl</t>
  </si>
  <si>
    <t>Hemostat (artery forceps), single-use — Sterile, single-use</t>
  </si>
  <si>
    <t>MSINFOHEBI18C</t>
  </si>
  <si>
    <t>Gefäßklemme (Arterienklemme), Einmalgebrauch — Steril, Einmalgebrauch</t>
  </si>
  <si>
    <t>Hemostat (artery forceps), reusable — Autoclavable, stainless steel</t>
  </si>
  <si>
    <t>XSINMEDI157214</t>
  </si>
  <si>
    <t>Gefäßklemme (Arterienklemme), wiederverwendbar — Autoklavierbar, Edelstahl</t>
  </si>
  <si>
    <t>Anatomic forceps — 145 mm, stainless steel</t>
  </si>
  <si>
    <t>XSINMEDI061684</t>
  </si>
  <si>
    <t>Anatomische Pinzette — 145 mm, Edelstahl</t>
  </si>
  <si>
    <t>Bandage scissors, Lister — 145 mm, stainless steel</t>
  </si>
  <si>
    <t>XSINMEDI402518</t>
  </si>
  <si>
    <t>Verbandschere, Lister — 145 mm, Edelstahl</t>
  </si>
  <si>
    <t>Stopwatch / timer — Digital, water-resistant</t>
  </si>
  <si>
    <t>Stoppuhr / Timer — Digital, wasserfest</t>
  </si>
  <si>
    <t>Trauma shears, heavy-duty — Min. 23 cm, stainless steel</t>
  </si>
  <si>
    <t>Rettungsschere, robust — Min. 23 cm, Edelstahl</t>
  </si>
  <si>
    <t>Diagnostic pen light — LED, white light, reusable, incl. batteries</t>
  </si>
  <si>
    <t>EELELATOPOPE</t>
  </si>
  <si>
    <t>Diagnostikleuchte / Penlight — LED, Weißlicht, wiederverwendbar, inkl. Batterien</t>
  </si>
  <si>
    <t>Ear thermometer — Digital tympanic, range min. 34-42 C, accuracy +/-0.2 C, with changeable probe covers</t>
  </si>
  <si>
    <t>Ohrthermometer — Digital (tympanal), Messbereich min. 34-42 °C, Genauigkeit +/-0,2 °C, mit wechselbaren Schutzkappen</t>
  </si>
  <si>
    <t>pack</t>
  </si>
  <si>
    <t>Probe covers — Compatible with offered ear thermometer (same system), 40 pcs/pack</t>
  </si>
  <si>
    <t>Schutzkappen — Kompatibel mit angebotenem Ohrthermometer (gleiches System), 40 Stück/Packung</t>
  </si>
  <si>
    <t>Finger pulse oximeter, adult — Display SpO2 and pulse rate, incl. batteries</t>
  </si>
  <si>
    <t>XANEOXYMFOII</t>
  </si>
  <si>
    <t>Finger-Pulsoximeter, Erwachsene — Anzeige SpO2 und Pulsfrequenz, inkl. Batterien</t>
  </si>
  <si>
    <t>Sphygmomanometer, aneroid — Latex-free, incl. adult and child cuff</t>
  </si>
  <si>
    <t>XMEQSPHYRIA</t>
  </si>
  <si>
    <t>Blutdruckmessgerät, aneroid — Latexfrei, inkl. Erwachsenen- und Kindermanschette</t>
  </si>
  <si>
    <t>Stethoscope — Binaural, dual-head (diaphragm + bell), adult/child</t>
  </si>
  <si>
    <t>XMEQSTETD</t>
  </si>
  <si>
    <t>Stethoskop — Binaural, Doppelkopf (Membran + Trichter), Erwachsene/Kind</t>
  </si>
  <si>
    <t>Blood glucose meter (matched lot) — Digital, mg/dL, incl. compatible test strips and control solution; meter and strips same system</t>
  </si>
  <si>
    <t>XLABGLMTOM</t>
  </si>
  <si>
    <t>Blutzuckermessgerät (zusammengehöriges Los) — Digital, mg/dL, inkl. kompatibler Teststreifen und Kontrolllösung; Messgerät und Streifen aus gleichem System</t>
  </si>
  <si>
    <t>Test strips — Compatible with offered glucose meter (same system), stated shelf life</t>
  </si>
  <si>
    <t>XLABGLMTOMS</t>
  </si>
  <si>
    <t>Teststreifen — Kompatibel mit angebotenem Blutzuckermessgerät (gleiches System), mit Haltbarkeitsangabe</t>
  </si>
  <si>
    <t>Safety lancets — 28 G, single-use, sterile</t>
  </si>
  <si>
    <t>XLABGLMTTOM2</t>
  </si>
  <si>
    <t>Sicherheitslanzetten — 28 G, Einmalgebrauch, steril</t>
  </si>
  <si>
    <t>Scalpel handle No. 3 — Stainless steel</t>
  </si>
  <si>
    <t>XSINMEDI012703</t>
  </si>
  <si>
    <t>Skalpellgriff Nr. 3 — Edelstahl</t>
  </si>
  <si>
    <t>Scalpel blade, size 10 — With belly, sterile, single-use</t>
  </si>
  <si>
    <t>MMREBLADS10</t>
  </si>
  <si>
    <t>Skalpellklinge, Größe 10 — Mit Bauch, steril, Einmalgebrauch</t>
  </si>
  <si>
    <t>Swab — 4 x 5 cm, cellulose</t>
  </si>
  <si>
    <t>MDRECOTWSWS</t>
  </si>
  <si>
    <t>Tupfer — 4 x 5 cm, Zellulose</t>
  </si>
  <si>
    <t>Cuff inflation syringe — 10 ml, Luer, for airway device cuffs</t>
  </si>
  <si>
    <t>Set 3 Intubation</t>
  </si>
  <si>
    <t>Cuff-Blockerspritze — 10 ml, Luer, für Cuffs von Atemwegshilfen</t>
  </si>
  <si>
    <t>Laryngeal mask airway, size 2.5 — Single-use, sterile, with inflation valve</t>
  </si>
  <si>
    <t>Larynxmaske (LMA), Größe 2,5 — Einmalgebrauch, steril, mit Blockerventil</t>
  </si>
  <si>
    <t>Laryngeal mask airway, size 4 — Single-use, sterile, with inflation valve</t>
  </si>
  <si>
    <t>Larynxmaske (LMA), Größe 4 — Einmalgebrauch, steril, mit Blockerventil</t>
  </si>
  <si>
    <t>Laryngeal tube, size 4 — Single-use, patient height 155-180 cm, standard 15 mm connector</t>
  </si>
  <si>
    <t>Larynxtubus, Größe 4 — Einmalgebrauch, Körpergröße 155-180 cm, Standard-15-mm-Konnektor</t>
  </si>
  <si>
    <t>Laryngeal tube, size 2.5 — Single-use, patient height 125-150 cm, standard 15 mm connector</t>
  </si>
  <si>
    <t>Larynxtubus, Größe 2,5 — Einmalgebrauch, Körpergröße 125-150 cm, Standard-15-mm-Konnektor</t>
  </si>
  <si>
    <t>Laryngeal tube, size 1 — Single-use, 5-12 kg, standard 15 mm connector</t>
  </si>
  <si>
    <t>Larynxtubus, Größe 1 — Einmalgebrauch, 5-12 kg, Standard-15-mm-Konnektor</t>
  </si>
  <si>
    <t>Magill forceps, adult — 24 cm, autoclavable, stainless steel</t>
  </si>
  <si>
    <t>XSINMEDI457503</t>
  </si>
  <si>
    <t>Magill-Zange, Erwachsene — 24 cm, autoklavierbar, Edelstahl</t>
  </si>
  <si>
    <t>Magill forceps, child extra small — 16 cm, autoclavable, stainless steel</t>
  </si>
  <si>
    <t>XSINMEDI457501</t>
  </si>
  <si>
    <t>Magill-Zange, Kind (extra klein) — 16 cm, autoklavierbar, Edelstahl</t>
  </si>
  <si>
    <t>Surgical tape — Tissue, 25 mm x 5 m</t>
  </si>
  <si>
    <t>MDRETADSP02</t>
  </si>
  <si>
    <t>Fixierpflaster/Klebeband — Vlies, 25 mm x 5 m</t>
  </si>
  <si>
    <t>Tongue depressor — Wood, single-use</t>
  </si>
  <si>
    <t>MMRETODEW</t>
  </si>
  <si>
    <t>Zungenspatel — Holz, Einmalgebrauch</t>
  </si>
  <si>
    <t>Suction unit, hand-operated — Reusable, min. 600 ml canister, incl. patient tubing</t>
  </si>
  <si>
    <t>Absauggerät, handbetrieben — Wiederverwendbar, min. 600 ml Behälter, inkl. Patientenschlauch</t>
  </si>
  <si>
    <t>Suction tube CH 10 — 53 cm, straight, sterile, disposable</t>
  </si>
  <si>
    <t>MCTDTSUC10</t>
  </si>
  <si>
    <t>Absaugkatheter CH 10 — 53 cm, gerade, steril, Einmalgebrauch</t>
  </si>
  <si>
    <t>Suction tube CH 18 — 53 cm, straight, sterile, disposable</t>
  </si>
  <si>
    <t>MCTDTSUC18</t>
  </si>
  <si>
    <t>Absaugkatheter CH 18 — 53 cm, gerade, steril, Einmalgebrauch</t>
  </si>
  <si>
    <t>Yankauer suction tube — 8 mm outside diameter</t>
  </si>
  <si>
    <t>Yankauer-Absaugröhrchen — 8 mm Außendurchmesser</t>
  </si>
  <si>
    <t>Mucus extractor, newborn — CH 10, with integrated safety/bacterial filter</t>
  </si>
  <si>
    <t>MCTDMUEX10</t>
  </si>
  <si>
    <t>Schleimabsauger, Neugeborene — CH 10, mit integriertem Sicherheits-/Bakterienfilter</t>
  </si>
  <si>
    <t>Bandage, elastic adhesive, woven — 6 cm x 2.5 m, non-sterile, single-use</t>
  </si>
  <si>
    <t>Set 4 Infusion</t>
  </si>
  <si>
    <t>MDREBANDEA06</t>
  </si>
  <si>
    <t>Binde, elastisch, selbstklebend, gewebt — 6 cm x 2,5 m, unsteril, Einmalgebrauch</t>
  </si>
  <si>
    <t>IV cannula, safety, G14 — Orange, PTFE, 2.2 x 50 mm, with injection port, per ISO colour code, sterile, single-use</t>
  </si>
  <si>
    <t>MINSIVCA14</t>
  </si>
  <si>
    <t>Sicherheits-Venenverweilkanüle G14 — Orange, PTFE, 2,2 x 50 mm, mit Injektionsport, nach ISO-Farbcode, steril, Einmalgebrauch</t>
  </si>
  <si>
    <t>IV cannula, safety, G18 — Green, PTFE, 1.3 x 45 mm, with injection port, per ISO colour code, sterile, single-use</t>
  </si>
  <si>
    <t>MINSIVCA18</t>
  </si>
  <si>
    <t>Sicherheits-Venenverweilkanüle G18 — Grün, PTFE, 1,3 x 45 mm, mit Injektionsport, nach ISO-Farbcode, steril, Einmalgebrauch</t>
  </si>
  <si>
    <t>IV cannula, safety, G16 — Grey, PTFE, 2.0 x 50 mm, with injection port, per ISO colour code, sterile, single-use</t>
  </si>
  <si>
    <t>MINSIVCA16</t>
  </si>
  <si>
    <t>Sicherheits-Venenverweilkanüle G16 — Grau, PTFE, 2,0 x 50 mm, mit Injektionsport, nach ISO-Farbcode, steril, Einmalgebrauch</t>
  </si>
  <si>
    <t>IV cannula, safety, G20 — Pink, PTFE, 1.1 x 33 mm, with injection port, per ISO colour code, sterile, single-use</t>
  </si>
  <si>
    <t>MINSIVCA20</t>
  </si>
  <si>
    <t>Sicherheits-Venenverweilkanüle G20 — Rosa, PTFE, 1,1 x 33 mm, mit Injektionsport, nach ISO-Farbcode, steril, Einmalgebrauch</t>
  </si>
  <si>
    <t>IV cannula, safety, G22 — Blue, PTFE, 0.9 x 25 mm, with injection port, per ISO colour code, sterile, single-use</t>
  </si>
  <si>
    <t>MINSIVCA22</t>
  </si>
  <si>
    <t>Sicherheits-Venenverweilkanüle G22 — Blau, PTFE, 0,9 x 25 mm, mit Injektionsport, nach ISO-Farbcode, steril, Einmalgebrauch</t>
  </si>
  <si>
    <t>IV cannula, safety, G24 — Yellow, PTFE, 0.7 x 19 mm, with injection port, per ISO colour code, sterile, single-use</t>
  </si>
  <si>
    <t>MINSIVCA24</t>
  </si>
  <si>
    <t>Sicherheits-Venenverweilkanüle G24 — Gelb, PTFE, 0,7 x 19 mm, mit Injektionsport, nach ISO-Farbcode, steril, Einmalgebrauch</t>
  </si>
  <si>
    <t>IV cannula fixation — Transparent film dressing, sterile, single-use</t>
  </si>
  <si>
    <t>Kanülenfixierung — Transparenter Folienverband, steril, Einmalgebrauch</t>
  </si>
  <si>
    <t>Infusion set — Min. 150 cm, with air intake and injection site, 20 drops/ml, sterile, no needle</t>
  </si>
  <si>
    <t>MINSINFS1</t>
  </si>
  <si>
    <t>Infusionsbesteck — Min. 150 cm, mit Belüftung und Injektionsport, 20 Tropfen/ml, steril, ohne Nadel</t>
  </si>
  <si>
    <t>Tourniquet (venous), cotton — 42 x 2.4 cm, elastic, with buckle</t>
  </si>
  <si>
    <t>XMEQTOURCOB</t>
  </si>
  <si>
    <t>Stauschlauch (venös), Baumwolle — 42 x 2,4 cm, elastisch, mit Schnalle</t>
  </si>
  <si>
    <t>Sharps disposal box — Puncture-proof, min. 1 L, per applicable sharps-container standard</t>
  </si>
  <si>
    <t>MINSCNTR5C</t>
  </si>
  <si>
    <t>Sicherheits-Entsorgungsbox für Kanülen/Nadeln — Durchstichsicher, min. 1 L, nach geltender Norm für Kanülenbehälter</t>
  </si>
  <si>
    <t>Saline 0.9%, IV — 500 ml, with standard infusion connector</t>
  </si>
  <si>
    <t>DINFSODC905</t>
  </si>
  <si>
    <t>Kochsalzlösung 0,9 %, i.v. — 500 ml, mit Standard-Infusionsanschluss</t>
  </si>
  <si>
    <t>Ringer's lactate, IV — 500 ml bag, with standard infusion connector</t>
  </si>
  <si>
    <t>DINFRINL05</t>
  </si>
  <si>
    <t>Ringer-Lactat, i.v. — 500 ml Beutel, mit Standard-Infusionsanschluss</t>
  </si>
  <si>
    <t>Pressure infusion bag — Min. 500 ml capacity, with integrated pressure gauge, reusable</t>
  </si>
  <si>
    <t>XMEQTRANCP05</t>
  </si>
  <si>
    <t>Druckinfusionsbeutel — Min. 500 ml Kapazität, mit integriertem Manometer, wiederverwendbar</t>
  </si>
  <si>
    <t>Liter</t>
  </si>
  <si>
    <t>Povidone-iodine solution — 7.5-10%, max. 500 ml per bottle</t>
  </si>
  <si>
    <t>Povidon-Iod-Lösung — 7,5-10 %, max. 500 ml pro Flasche</t>
  </si>
  <si>
    <t>Luer combi-stopper/cap for syringes — Sterile, single-use</t>
  </si>
  <si>
    <t>MINSSTOP1</t>
  </si>
  <si>
    <t>Luer-Kombistopfen/-kappe für Spritzen — Steril, Einmalgebrauch</t>
  </si>
  <si>
    <t>Oral rehydration salts (ORS) — WHO-formula compliant, sachet 20.5 g / 1 L</t>
  </si>
  <si>
    <t>DORAORSA2S</t>
  </si>
  <si>
    <t>Orale Rehydratationssalze (ORS) — WHO-Formel-konform, Beutel 20,5 g / 1 L</t>
  </si>
  <si>
    <t>Safety hypodermic needle 23G — Luer, sterile, single-use</t>
  </si>
  <si>
    <t>Set 5 Injection</t>
  </si>
  <si>
    <t>Sicherheitskanüle, hypodermisch 23G — Luer, steril, Einmalgebrauch</t>
  </si>
  <si>
    <t>Hypodermic needle G21 — 0.8 x 40 mm, green, IM/IV, sterile, single-use</t>
  </si>
  <si>
    <t>MINSNEEDH21</t>
  </si>
  <si>
    <t>Injektionskanüle G21 — 0,8 x 40 mm, grün, i.m./i.v., steril, Einmalgebrauch</t>
  </si>
  <si>
    <t>Hypodermic needle G24 — 0.55 x 25 mm, purple, SC, sterile, single-use</t>
  </si>
  <si>
    <t>MINSNEEDH24</t>
  </si>
  <si>
    <t>Injektionskanüle G24 — 0,55 x 25 mm, violett, s.c., steril, Einmalgebrauch</t>
  </si>
  <si>
    <t>Butterfly needle 23G — Luer, sterile, single-use</t>
  </si>
  <si>
    <t>Butterfly-Kanüle 23G — Luer, steril, Einmalgebrauch</t>
  </si>
  <si>
    <t>Syringe, 10 ml — Disposable, with Luer-Lok</t>
  </si>
  <si>
    <t>Spritze, 10 ml — Einmalgebrauch, mit Luer-Lock</t>
  </si>
  <si>
    <t>Syringe, 2 ml — Disposable, with Luer-Lok</t>
  </si>
  <si>
    <t>Spritze, 2 ml — Einmalgebrauch, mit Luer-Lock</t>
  </si>
  <si>
    <t>Syringe, 5 ml — Disposable, with Luer-Lok</t>
  </si>
  <si>
    <t>Spritze, 5 ml — Einmalgebrauch, mit Luer-Lock</t>
  </si>
  <si>
    <t>Sodium chloride 0.9% — 10 ml solution</t>
  </si>
  <si>
    <t>Natriumchlorid 0,9 % — 10 ml Lösung</t>
  </si>
  <si>
    <t>Zinc oxide tape — 2.50 cm x 5 m, roll</t>
  </si>
  <si>
    <t>Set 6 Wound dressing</t>
  </si>
  <si>
    <t>MDRETADSZ02</t>
  </si>
  <si>
    <t>Zinkoxid-Pflaster (Rollenpflaster) — 2,50 cm x 5 m, Rolle</t>
  </si>
  <si>
    <t>Adhesive skin closures (Steri-Strip) — 6 mm x 100 mm (1/4 in x 4 in), envelopes</t>
  </si>
  <si>
    <t>Wundnahtstreifen (Steri-Strip) — 6 mm x 100 mm (1/4 Zoll x 4 Zoll), Briefchen</t>
  </si>
  <si>
    <t>Bandage, elastic adhesive, woven — 10 cm x 2.5 m, non-sterile, single-use</t>
  </si>
  <si>
    <t>MDREBANDEA10</t>
  </si>
  <si>
    <t>Binde, elastisch, selbstklebend, gewebt — 10 cm x 2,5 m, unsteril, Einmalgebrauch</t>
  </si>
  <si>
    <t>Compress, gauze, paraffin — 10 x 10 cm, sterile, single-use</t>
  </si>
  <si>
    <t>MDRECOMPP10</t>
  </si>
  <si>
    <t>Kompresse, Gaze, mit Paraffin — 10 x 10 cm, steril, Einmalgebrauch</t>
  </si>
  <si>
    <t>Compress, gauze, non-sterile — 10 x 10 cm, 8-12 ply, single-use, pack of 100</t>
  </si>
  <si>
    <t>MDRECOMPG10N</t>
  </si>
  <si>
    <t>Kompresse, Gaze, unsteril — 10 x 10 cm, 8-12-fach, Einmalgebrauch, Packung à 100</t>
  </si>
  <si>
    <t>Compress, gauze, sterile — 10 x 20 cm, 8-12 ply, single-use, pack of 2</t>
  </si>
  <si>
    <t>MDRECOMPG20</t>
  </si>
  <si>
    <t>Kompresse, Gaze, steril — 10 x 20 cm, 8-12-fach, Einmalgebrauch, Packung à 2</t>
  </si>
  <si>
    <t>Glove, examination, size S — Nitrile, non-sterile, powder-free, blue, min. 5 pairs per pack</t>
  </si>
  <si>
    <t>MMREGLOVES</t>
  </si>
  <si>
    <t>Handschuh, Untersuchung, Größe S — Nitril, unsteril, puderfrei, blau, min. 5 Paar pro Packung</t>
  </si>
  <si>
    <t>Glove, examination, size M — Nitrile, non-sterile, powder-free, blue, min. 5 pairs per pack</t>
  </si>
  <si>
    <t>MMREGLOVEM</t>
  </si>
  <si>
    <t>Handschuh, Untersuchung, Größe M — Nitril, unsteril, puderfrei, blau, min. 5 Paar pro Packung</t>
  </si>
  <si>
    <t>Glove, examination, size L — Nitrile, non-sterile, powder-free, blue, min. 5 pairs per pack</t>
  </si>
  <si>
    <t>MMREGLOVEL</t>
  </si>
  <si>
    <t>Handschuh, Untersuchung, Größe L — Nitril, unsteril, puderfrei, blau, min. 5 Paar pro Packung</t>
  </si>
  <si>
    <t>Bandage, extensive, non-adhesive — 6-7 cm x 4 m</t>
  </si>
  <si>
    <t>MDREBANDG06</t>
  </si>
  <si>
    <t>Binde, extensiv, nicht klebend — 6-7 cm x 4 m</t>
  </si>
  <si>
    <t>Bandage, crepe (Velpeau) — 10 cm x 4 m</t>
  </si>
  <si>
    <t>Binde, Krepp (Velpeau) — 10 cm x 4 m</t>
  </si>
  <si>
    <t>Compress, gauze, sterile — 10 x 10 cm, 8 ply, 17 thread, 2 pcs</t>
  </si>
  <si>
    <t>MDRECOMPG10</t>
  </si>
  <si>
    <t>Kompresse, Gaze, steril — 10 x 10 cm, 8-fach, 17-fädig, 2 Stück</t>
  </si>
  <si>
    <t>Fixing bandage — 5 m x 10 cm</t>
  </si>
  <si>
    <t>MDREBANDA05</t>
  </si>
  <si>
    <t>Fixierbinde — 5 m x 10 cm</t>
  </si>
  <si>
    <t>Bandage packet — Per DIN 13151 M</t>
  </si>
  <si>
    <t>Verbandpäckchen — Nach DIN 13151 M</t>
  </si>
  <si>
    <t>Triangular bandage — Cloth, 136 x 96 cm</t>
  </si>
  <si>
    <t>MDREBTRI136</t>
  </si>
  <si>
    <t>Dreiecktuch — Tuch, 136 x 96 cm</t>
  </si>
  <si>
    <t>Bandage cloth — 40 x 60 cm</t>
  </si>
  <si>
    <t>Verbandtuch — 40 x 60 cm</t>
  </si>
  <si>
    <t>Hand disinfectant — Non-alcoholic, 100 ml bottle, bactericidal, yeasticidal, limited virucidal</t>
  </si>
  <si>
    <t>Händedesinfektionsmittel — Nicht-alkoholisch, 100 ml Flasche, bakterizid, levurozid, begrenzt viruzid</t>
  </si>
  <si>
    <t>Haemostatic dressing/gauze pad, non-exothermic, sterile, single-use, flat-pad</t>
  </si>
  <si>
    <t>Blutstillende Auflage/Kompresse — Nicht exotherm, steril, Einmalgebrauch, flaches Auflageformat, Wirksamkeit durch klinische Studien oder Konformität mit einschlägiger Leistungsnorm nachgewiesen</t>
  </si>
  <si>
    <t>Splint, malleable — 11 x 91 cm, arm/leg, roll</t>
  </si>
  <si>
    <t>XSEQSPLIMA11</t>
  </si>
  <si>
    <t>Schiene, formbar — 11 x 91 cm, Arm/Bein, Rolle</t>
  </si>
  <si>
    <t>Surgical mask — Flat rectangular, non-sterile, single-use</t>
  </si>
  <si>
    <t>Set 7 Equipment</t>
  </si>
  <si>
    <t>MMREMASKSD1</t>
  </si>
  <si>
    <t>OP-/Mund-Nasen-Maske — Flach, rechteckig, unsteril, Einmalgebrauch</t>
  </si>
  <si>
    <t>Safety glasses — For surgical procedures</t>
  </si>
  <si>
    <t>APROGOOGPL</t>
  </si>
  <si>
    <t>Schutzbrille — Für chirurgische Eingriffe</t>
  </si>
  <si>
    <t>Permanent marker — Small tip</t>
  </si>
  <si>
    <t>ASTAPENSMMBK</t>
  </si>
  <si>
    <t>Permanentmarker — Feine Spitze</t>
  </si>
  <si>
    <t>Pelvic stabilisation belt — Single-use, adjustable to adult hip range, with application/tension indicator</t>
  </si>
  <si>
    <t>Beckenstabilisierungsgurt — Einmalgebrauch, verstellbar für Erwachsenen-Hüftbereich, mit Anlege-/Spannungsindikator</t>
  </si>
  <si>
    <t>Foldable soft stretcher — Min. 150 kg carrying capacity, min. 6 carrying handles</t>
  </si>
  <si>
    <t>Faltbare Weichtrage — Min. 150 kg Tragfähigkeit, min. 6 Tragegriffe</t>
  </si>
  <si>
    <t>Patient ID bracelet, adult — Write-on type</t>
  </si>
  <si>
    <t>MMREBRAI1</t>
  </si>
  <si>
    <t>Patientenidentifikationsarmband, Erwachsene — Beschreibbar</t>
  </si>
  <si>
    <t>Rescue sheet — Silver/gold insulating foil, 210 x 160 cm</t>
  </si>
  <si>
    <t>HSHEBLANRSH1</t>
  </si>
  <si>
    <t>Rettungsdecke — Silber/gold, isolierende Folie, 210 x 160 cm</t>
  </si>
  <si>
    <t>Garbage bag, PE — 35 L, grey, 0.06 mm, 58 x 60 cm</t>
  </si>
  <si>
    <t>APACBAGP35</t>
  </si>
  <si>
    <t>Müllbeutel, PE — 35 L, grau, 0,06 mm, 58 x 60 cm</t>
  </si>
  <si>
    <t>Haemostatic gauze, Z-fold —  non-exothermic, sterile, single-use, wound packing,</t>
  </si>
  <si>
    <t>Set 8 Bleeding</t>
  </si>
  <si>
    <t>Blutstillende Gaze, Z-gefaltet — Nicht exotherm, steril, Einmalgebrauch, Wundtamponade, Wirksamkeit durch klinische Studien oder Konformität mit einschlägiger Leistungsnorm nachgewiesen</t>
  </si>
  <si>
    <t>Windlass-type limb tourniquet — Min. 38 mm (1.5 in) strap, rigid lockable windlass, integrated time-recording strip, high-visibility rescue orange, individually packaged</t>
  </si>
  <si>
    <t>Tourniquet mit Knebel-Mechanismus (Extremitäten) — Gurtbreite min. 38 mm (1,5 Zoll), starrer arretierbarer Knebel, integriertes Zeitmarkierungsfeld, hochsichtbares Rettungsorange, einzeln verpackt</t>
  </si>
  <si>
    <t>Chest seal, vented — Sterile, single-use, min. 13 cm diameter</t>
  </si>
  <si>
    <t>Chest Seal, mit Ventil — Steril, Einmalgebrauch, min. 13 cm Durchmesser</t>
  </si>
  <si>
    <t>Chest seal, non-vented — Sterile, single-use, min. 13 cm diameter</t>
  </si>
  <si>
    <t>Chest Seal, ohne Ventil — Steril, Einmalgebrauch, min. 13 cm Durchmesser</t>
  </si>
  <si>
    <t>Trauma/pressure bandage (emergency bandage) — Non-adherent wound pad, elastic wrap, integrated pressure bar and closure element, sterile, individually packaged, width min. 10 cm</t>
  </si>
  <si>
    <t>Trauma-/Druckverband (Emergency Bandage) — Nicht anhaftendes Wundkissen, elastische Binde, integrierter Druckstab und Verschlusselement, steril, einzeln verpackt, Breite min. 10 cm</t>
  </si>
  <si>
    <t>Chest decompression needle — Tension pneumothorax, 14 G or larger bore, usable length min. 8 cm, with catheter and flash/confirmation chamber, sterile, individually packaged</t>
  </si>
  <si>
    <t>Thoraxdekompressionsnadel — Spannungspneumothorax, 14 G oder größerer Durchmesser, nutzbare Länge min. 8 cm, mit Katheter und Rückfluss-/Kontrollkammer, steril, einzeln verpackt</t>
  </si>
  <si>
    <t>each</t>
  </si>
  <si>
    <t>Backpack — Min. 70 L, with reflector strip</t>
  </si>
  <si>
    <t>Backpack &amp; Organizers</t>
  </si>
  <si>
    <t>Rucksack — Min. 70 L, mit Reflektorstreifen</t>
  </si>
  <si>
    <t>Container, accessory — Approx. L 18 x W 24 x H 10 cm</t>
  </si>
  <si>
    <t>Behälter, Zubehör — ca. L 18 x B 24 x H 10 cm</t>
  </si>
  <si>
    <t>Container, accessory — Approx. L 36 x W 25 x H 10 cm</t>
  </si>
  <si>
    <t>Behälter, Zubehör — ca. L 36 x B 25 x H 10 cm</t>
  </si>
  <si>
    <t>Container, accessory — Approx. L 18 x W 13 x H 10 cm</t>
  </si>
  <si>
    <t>Behälter, Zubehör — ca. L 18 x B 13 x H 10 cm</t>
  </si>
  <si>
    <t>Container, accessory — Approx. L 36 x W 13 x H 5 cm</t>
  </si>
  <si>
    <t>Behälter, Zubehör — ca. L 36 x B 13 x H 5 cm</t>
  </si>
  <si>
    <t>Achtung!!!!</t>
  </si>
  <si>
    <t>Für alle Positionen gilt: CE-Kennzeichnung ist Grundvoraussetzung. Soweit für den jeweiligen Artikel einschlägig, ist zusätzlich die Wirksamkeit/Leistungsfähigkeit durch klinische Studien oder Konformität mit der einschlägigen Leistungsnorm nachzuweisen</t>
  </si>
  <si>
    <t>ATTENTION!!!</t>
  </si>
  <si>
    <t>For all items, CE marking is a basic prerequisite. Where applicable to the respective item, efficacy/performance must additionally be demonstrated by clinical studies or by conformity with the relevant performance standard.</t>
  </si>
  <si>
    <t xml:space="preserve">weitere Erläuterungen </t>
  </si>
  <si>
    <t>English</t>
  </si>
  <si>
    <t>German</t>
  </si>
  <si>
    <t>Important to note</t>
  </si>
  <si>
    <t>Alternative items are accepted, as long as they are matching/with similar specifications and function</t>
  </si>
  <si>
    <t>Alternative Artikel werden akzeptiert, sofern sie hinsichtlich Spezifikationen und Funktion gleichwertig bzw. vergleichbar sind.</t>
  </si>
  <si>
    <t>Set 2 Instruments: Items may be removed from their original packaging and repacked into smaller pouches to optimize space and ensure that all components fit within the set.</t>
  </si>
  <si>
    <t>Instrumentenset 2: Die Artikel können aus ihrer Originalverpackung entnommen und in kleinere Beutel umverpackt werden, um Platz zu sparen und sicherzustellen, dass alle Komponenten im Set untergebracht werden können.</t>
  </si>
  <si>
    <t>Set 4 Infusion: The contents may be divided into separate compartments to optimize space utilization.</t>
  </si>
  <si>
    <t>Set 4 Infusion: Die Inhalte können auf mehrere Fächer aufgeteilt werden, um den verfügbaren Platz optimal zu nutzen.</t>
  </si>
  <si>
    <t>Set 6 Wound Dressing: Hand sanitizer may be excluded from the pouch if supplied in individual packaging. Malleable splint rolls (11 × 91 cm) may be packed separately to optimize space.</t>
  </si>
  <si>
    <t>Set 6 Wundversorgung: Das Handdesinfektionsmittel kann aus dem Beutel herausgenommen werden, sofern es einzeln verpackt ist. Die formbaren Schienenrollen (11 × 91 cm) können zur Platzoptimierung separat verpackt werden.</t>
  </si>
  <si>
    <t>Set 7 Equipment: Add one pouch for small, loose items such as a permanent marker, rescue sheet, garbage bag, safety glasses, and patient identification bracelets. Larger items, including the pelvic stabilization belt and foldable stretcher, may be stored directly in the main compartment.</t>
  </si>
  <si>
    <t>Set 7 Ausrüstung: Fügen Sie einen zusätzlichen Beutel für kleine lose Gegenstände wie Permanentmarker, Rettungsdecke, Müllsack, Schutzbrille und Patienten-Identifikationsarmbänder hinzu. Größere Gegenstände, wie der Beckengurt zur Beckenstabilisierung und die faltbare Trage, können direkt im Hauptfach untergebracht werden.</t>
  </si>
  <si>
    <t>Set 8 Bleeding: Maintain as a dedicated pouch or separate compartment to ensure rapid access and clear organization.</t>
  </si>
  <si>
    <t>Set 8 Blutung: Als eigener Beutel bzw. separates Fach beibehalten, um einen schnellen Zugriff und eine klare Organisation sicherzustellen.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</si>
</sst>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mm/yyyy"/>
  </numFmts>
  <fonts count="14">
    <font>
      <sz val="11"/>
      <color rgb="FF000000"/>
      <name val="Calibri"/>
      <family val="2"/>
      <charset val="1"/>
    </font>
    <font>
      <sz val="10"/>
      <name val="Geneva"/>
      <family val="2"/>
      <charset val="1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rgb="FFFF0000"/>
      <name val="Arial"/>
      <family val="2"/>
    </font>
    <font>
      <b/>
      <sz val="12"/>
      <color rgb="FFFF0000"/>
      <name val="Calibri"/>
      <family val="2"/>
      <charset val="1"/>
    </font>
    <font>
      <sz val="11"/>
      <color rgb="FF000000"/>
      <name val="Arial"/>
      <family val="2"/>
    </font>
    <font>
      <b/>
      <sz val="20"/>
      <color rgb="FFFF0000"/>
      <name val="Arial"/>
      <family val="2"/>
    </font>
    <font>
      <b/>
      <sz val="1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0" xfId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0" xfId="0" applyNumberFormat="1" applyFont="1"/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3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</cellXfs>
  <cellStyles count="4">
    <cellStyle name="Erklärender Text" xfId="1" builtinId="53" customBuiltin="1"/>
    <cellStyle name="Hyperlink" xfId="3" xr:uid="{00000000-000B-0000-0000-000008000000}"/>
    <cellStyle name="Standard" xfId="0" builtinId="0"/>
    <cellStyle name="Währung 2" xfId="2" xr:uid="{BE757F59-46BA-48A6-A41E-7C22A58E1246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A3A5"/>
      <color rgb="FFC4C408"/>
      <color rgb="FF3E9254"/>
      <color rgb="FF16B634"/>
      <color rgb="FFF98F92"/>
      <color rgb="FF4CB467"/>
      <color rgb="FFF75F63"/>
      <color rgb="FFFFFFB7"/>
      <color rgb="FFA6DAB4"/>
      <color rgb="FFE70B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scatalogue.redcross.int/health--3/surgical-instruments--24/surgical-instruments--111/forceps-hemostatic-crile--XSINMEDI157.aspx" TargetMode="External"/><Relationship Id="rId13" Type="http://schemas.openxmlformats.org/officeDocument/2006/relationships/hyperlink" Target="https://itemscatalogue.redcross.int/detail.aspx?itemcode=DORAORSA2S&amp;from=kit" TargetMode="External"/><Relationship Id="rId18" Type="http://schemas.openxmlformats.org/officeDocument/2006/relationships/hyperlink" Target="https://itemscatalogue.redcross.int/detail.aspx?itemcode=XMEQSPHYRIA&amp;from=kit" TargetMode="External"/><Relationship Id="rId3" Type="http://schemas.openxmlformats.org/officeDocument/2006/relationships/hyperlink" Target="https://itemscatalogue.redcross.int/detail.aspx?itemcode=XANEREAB1FM0&amp;from=kit" TargetMode="External"/><Relationship Id="rId21" Type="http://schemas.openxmlformats.org/officeDocument/2006/relationships/hyperlink" Target="https://itemscatalogue.redcross.int/detail.aspx?itemcode=XANEREAB1FM0&amp;from=kit" TargetMode="External"/><Relationship Id="rId7" Type="http://schemas.openxmlformats.org/officeDocument/2006/relationships/hyperlink" Target="https://itemscatalogue.redcross.int/detail.aspx?itemcode=MSINFOHEBI18C&amp;from=kit" TargetMode="External"/><Relationship Id="rId12" Type="http://schemas.openxmlformats.org/officeDocument/2006/relationships/hyperlink" Target="https://itemscatalogue.redcross.int/health--3/medical-equipment--15/medical-equipment--78/cuff-pressure-for-500-ml-blood-transfusioninfusion-manometer--XMEQTRAN.aspx" TargetMode="External"/><Relationship Id="rId17" Type="http://schemas.openxmlformats.org/officeDocument/2006/relationships/hyperlink" Target="https://itemscatalogue.redcross.int/health--3/medical-equipment--15/medical-equipment--78/cuff-pressure-for-500-ml-blood-transfusioninfusion-manometer--XMEQTRAN.aspx" TargetMode="External"/><Relationship Id="rId2" Type="http://schemas.openxmlformats.org/officeDocument/2006/relationships/hyperlink" Target="https://itemscatalogue.redcross.int/detail.aspx?itemcode=XANEREAM4B&amp;from=kit" TargetMode="External"/><Relationship Id="rId16" Type="http://schemas.openxmlformats.org/officeDocument/2006/relationships/hyperlink" Target="https://itemscatalogue.redcross.int/detail.aspx?itemcode=DORAORSA2S&amp;from=kit" TargetMode="External"/><Relationship Id="rId20" Type="http://schemas.openxmlformats.org/officeDocument/2006/relationships/hyperlink" Target="https://itemscatalogue.redcross.int/detail.aspx?itemcode=XANEREAM1FM4&amp;from=kit" TargetMode="External"/><Relationship Id="rId1" Type="http://schemas.openxmlformats.org/officeDocument/2006/relationships/hyperlink" Target="https://itemscatalogue.redcross.int/detail.aspx?itemcode=XANEREAM4A&amp;from=kit" TargetMode="External"/><Relationship Id="rId6" Type="http://schemas.openxmlformats.org/officeDocument/2006/relationships/hyperlink" Target="https://itemscatalogue.redcross.int/health--3/surgical-instruments--24/surgical-instruments--111/forceps-splinter-feilchenfeld--XSINMEDI078209.aspx" TargetMode="External"/><Relationship Id="rId11" Type="http://schemas.openxmlformats.org/officeDocument/2006/relationships/hyperlink" Target="https://itemscatalogue.redcross.int/detail.aspx?itemcode=XMEQSPHYRIA&amp;from=kit" TargetMode="External"/><Relationship Id="rId5" Type="http://schemas.openxmlformats.org/officeDocument/2006/relationships/hyperlink" Target="https://itemscatalogue.redcross.int/detail.aspx?itemcode=XANEREAM1FM4&amp;from=kit" TargetMode="External"/><Relationship Id="rId15" Type="http://schemas.openxmlformats.org/officeDocument/2006/relationships/hyperlink" Target="https://itemscatalogue.redcross.int/detail.aspx?itemcode=HSHEBLANRSH1&amp;from=kit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itemscatalogue.redcross.int/health--3/surgical-instruments--24/surgical-instruments--111/scissors-dressing-lister--XSINMEDI402518.aspx" TargetMode="External"/><Relationship Id="rId19" Type="http://schemas.openxmlformats.org/officeDocument/2006/relationships/hyperlink" Target="https://itemscatalogue.redcross.int/health--3/surgical-instruments--24/surgical-instruments--111/scissors-dressing-lister--XSINMEDI402518.aspx" TargetMode="External"/><Relationship Id="rId4" Type="http://schemas.openxmlformats.org/officeDocument/2006/relationships/hyperlink" Target="https://itemscatalogue.redcross.int/detail.aspx?itemcode=XANEREAM1FM2&amp;from=kit" TargetMode="External"/><Relationship Id="rId9" Type="http://schemas.openxmlformats.org/officeDocument/2006/relationships/hyperlink" Target="https://itemscatalogue.redcross.int/health--3/surgical-instruments--24/surgical-instruments--111/forceps-dressing-standard-serrated-toothed--XSINMEDI060.aspx" TargetMode="External"/><Relationship Id="rId14" Type="http://schemas.openxmlformats.org/officeDocument/2006/relationships/hyperlink" Target="https://itemscatalogue.redcross.int/detail.aspx?itemcode=HSHEBLANRSH1&amp;from=kit" TargetMode="External"/><Relationship Id="rId22" Type="http://schemas.openxmlformats.org/officeDocument/2006/relationships/hyperlink" Target="https://itemscatalogue.redcross.int/detail.aspx?itemcode=XANEREAM4B&amp;from=k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9">
    <pageSetUpPr fitToPage="1"/>
  </sheetPr>
  <dimension ref="A1:I127"/>
  <sheetViews>
    <sheetView tabSelected="1" zoomScale="70" zoomScaleNormal="70" zoomScalePageLayoutView="85" workbookViewId="0">
      <selection activeCell="E127" sqref="E127"/>
    </sheetView>
  </sheetViews>
  <sheetFormatPr baseColWidth="10" defaultColWidth="9.1796875" defaultRowHeight="12.5"/>
  <cols>
    <col min="1" max="1" width="14" style="4" customWidth="1"/>
    <col min="2" max="2" width="12.1796875" style="4" bestFit="1" customWidth="1"/>
    <col min="3" max="3" width="6.26953125" style="4" bestFit="1" customWidth="1"/>
    <col min="4" max="4" width="6.7265625" style="4" bestFit="1" customWidth="1"/>
    <col min="5" max="5" width="84.453125" style="4" customWidth="1"/>
    <col min="6" max="6" width="29.54296875" style="6" customWidth="1"/>
    <col min="7" max="7" width="27.453125" style="6" customWidth="1"/>
    <col min="8" max="8" width="14.1796875" style="4" customWidth="1"/>
    <col min="9" max="9" width="52.7265625" style="3" customWidth="1"/>
    <col min="10" max="1021" width="11.1796875" style="3"/>
    <col min="1022" max="16384" width="9.1796875" style="3"/>
  </cols>
  <sheetData>
    <row r="1" spans="1:9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spans="1:9" ht="14.5">
      <c r="C2" s="4">
        <v>1</v>
      </c>
      <c r="D2" s="4" t="s">
        <v>9</v>
      </c>
      <c r="E2" s="11" t="s">
        <v>10</v>
      </c>
      <c r="F2" s="5"/>
      <c r="G2" s="11" t="s">
        <v>11</v>
      </c>
      <c r="H2" s="10" t="s">
        <v>12</v>
      </c>
      <c r="I2" s="13" t="s">
        <v>13</v>
      </c>
    </row>
    <row r="3" spans="1:9" ht="14.5">
      <c r="C3" s="4">
        <v>1</v>
      </c>
      <c r="D3" s="4" t="s">
        <v>9</v>
      </c>
      <c r="E3" s="11" t="s">
        <v>14</v>
      </c>
      <c r="F3" s="5"/>
      <c r="G3" s="11" t="s">
        <v>11</v>
      </c>
      <c r="H3" s="10" t="s">
        <v>15</v>
      </c>
      <c r="I3" s="13" t="s">
        <v>16</v>
      </c>
    </row>
    <row r="4" spans="1:9" ht="14.5">
      <c r="C4" s="4">
        <v>2</v>
      </c>
      <c r="D4" s="4" t="s">
        <v>9</v>
      </c>
      <c r="E4" s="11" t="s">
        <v>17</v>
      </c>
      <c r="F4" s="5"/>
      <c r="G4" s="11" t="s">
        <v>11</v>
      </c>
      <c r="H4" t="s">
        <v>18</v>
      </c>
      <c r="I4" s="13" t="s">
        <v>19</v>
      </c>
    </row>
    <row r="5" spans="1:9" ht="14.5">
      <c r="C5" s="4">
        <v>1</v>
      </c>
      <c r="D5" s="4" t="s">
        <v>9</v>
      </c>
      <c r="E5" s="11" t="s">
        <v>20</v>
      </c>
      <c r="F5" s="5"/>
      <c r="G5" s="11" t="s">
        <v>11</v>
      </c>
      <c r="H5" s="10" t="s">
        <v>21</v>
      </c>
      <c r="I5" s="13" t="s">
        <v>22</v>
      </c>
    </row>
    <row r="6" spans="1:9" ht="14.5">
      <c r="C6" s="4">
        <v>1</v>
      </c>
      <c r="D6" s="4" t="s">
        <v>9</v>
      </c>
      <c r="E6" s="11" t="s">
        <v>23</v>
      </c>
      <c r="F6" s="5"/>
      <c r="G6" s="11" t="s">
        <v>11</v>
      </c>
      <c r="H6" t="s">
        <v>24</v>
      </c>
      <c r="I6" s="13" t="s">
        <v>25</v>
      </c>
    </row>
    <row r="7" spans="1:9" ht="14.5">
      <c r="C7" s="4">
        <v>1</v>
      </c>
      <c r="D7" s="4" t="s">
        <v>9</v>
      </c>
      <c r="E7" s="11" t="s">
        <v>26</v>
      </c>
      <c r="F7" s="5"/>
      <c r="G7" s="11" t="s">
        <v>11</v>
      </c>
      <c r="H7" s="10" t="s">
        <v>27</v>
      </c>
      <c r="I7" s="13" t="s">
        <v>28</v>
      </c>
    </row>
    <row r="8" spans="1:9" ht="14.5">
      <c r="C8" s="4">
        <v>1</v>
      </c>
      <c r="D8" s="4" t="s">
        <v>9</v>
      </c>
      <c r="E8" s="11" t="s">
        <v>29</v>
      </c>
      <c r="F8" s="5"/>
      <c r="G8" s="11" t="s">
        <v>11</v>
      </c>
      <c r="H8" s="10" t="s">
        <v>30</v>
      </c>
      <c r="I8" s="13" t="s">
        <v>31</v>
      </c>
    </row>
    <row r="9" spans="1:9" ht="14.5">
      <c r="C9" s="4">
        <v>1</v>
      </c>
      <c r="D9" s="4" t="s">
        <v>9</v>
      </c>
      <c r="E9" s="11" t="s">
        <v>32</v>
      </c>
      <c r="F9" s="5"/>
      <c r="G9" s="11" t="s">
        <v>11</v>
      </c>
      <c r="H9" t="s">
        <v>33</v>
      </c>
      <c r="I9" s="13" t="s">
        <v>34</v>
      </c>
    </row>
    <row r="10" spans="1:9" ht="14.5">
      <c r="C10" s="4">
        <v>1</v>
      </c>
      <c r="D10" s="4" t="s">
        <v>9</v>
      </c>
      <c r="E10" s="11" t="s">
        <v>35</v>
      </c>
      <c r="F10" s="5"/>
      <c r="G10" s="11" t="s">
        <v>11</v>
      </c>
      <c r="H10" t="s">
        <v>36</v>
      </c>
      <c r="I10" s="11" t="s">
        <v>37</v>
      </c>
    </row>
    <row r="11" spans="1:9" ht="14.5">
      <c r="C11" s="4">
        <v>1</v>
      </c>
      <c r="D11" s="4" t="s">
        <v>9</v>
      </c>
      <c r="E11" s="11" t="s">
        <v>38</v>
      </c>
      <c r="G11" s="11" t="s">
        <v>11</v>
      </c>
      <c r="H11" t="s">
        <v>39</v>
      </c>
      <c r="I11" s="13" t="s">
        <v>40</v>
      </c>
    </row>
    <row r="12" spans="1:9" ht="14.5">
      <c r="C12" s="4">
        <v>1</v>
      </c>
      <c r="D12" s="4" t="s">
        <v>9</v>
      </c>
      <c r="E12" s="12" t="s">
        <v>41</v>
      </c>
      <c r="G12" s="11" t="s">
        <v>11</v>
      </c>
      <c r="H12" t="s">
        <v>42</v>
      </c>
      <c r="I12" s="13" t="s">
        <v>43</v>
      </c>
    </row>
    <row r="13" spans="1:9" ht="14.5">
      <c r="C13" s="4">
        <v>5</v>
      </c>
      <c r="D13" s="4" t="s">
        <v>9</v>
      </c>
      <c r="E13" s="12" t="s">
        <v>44</v>
      </c>
      <c r="G13" s="11" t="s">
        <v>11</v>
      </c>
      <c r="H13" t="s">
        <v>45</v>
      </c>
      <c r="I13" s="13" t="s">
        <v>46</v>
      </c>
    </row>
    <row r="14" spans="1:9">
      <c r="C14" s="4">
        <v>1</v>
      </c>
      <c r="D14" s="4" t="s">
        <v>9</v>
      </c>
      <c r="E14" s="12" t="s">
        <v>47</v>
      </c>
      <c r="G14" s="11" t="s">
        <v>11</v>
      </c>
      <c r="H14" s="11"/>
      <c r="I14" s="13" t="s">
        <v>48</v>
      </c>
    </row>
    <row r="15" spans="1:9">
      <c r="C15" s="4">
        <v>1</v>
      </c>
      <c r="D15" s="4" t="s">
        <v>9</v>
      </c>
      <c r="E15" s="12" t="s">
        <v>49</v>
      </c>
      <c r="G15" s="11" t="s">
        <v>11</v>
      </c>
      <c r="H15" s="11"/>
      <c r="I15" s="13" t="s">
        <v>50</v>
      </c>
    </row>
    <row r="16" spans="1:9">
      <c r="C16" s="4">
        <v>1</v>
      </c>
      <c r="D16" s="4" t="s">
        <v>9</v>
      </c>
      <c r="E16" s="12" t="s">
        <v>51</v>
      </c>
      <c r="G16" s="11" t="s">
        <v>11</v>
      </c>
      <c r="H16" s="11"/>
      <c r="I16" s="13" t="s">
        <v>52</v>
      </c>
    </row>
    <row r="17" spans="3:9">
      <c r="C17" s="4">
        <v>1</v>
      </c>
      <c r="D17" s="4" t="s">
        <v>9</v>
      </c>
      <c r="E17" s="12" t="s">
        <v>53</v>
      </c>
      <c r="G17" s="11" t="s">
        <v>11</v>
      </c>
      <c r="H17" s="11"/>
      <c r="I17" s="11" t="s">
        <v>54</v>
      </c>
    </row>
    <row r="18" spans="3:9">
      <c r="C18" s="4">
        <v>1</v>
      </c>
      <c r="D18" s="4" t="s">
        <v>9</v>
      </c>
      <c r="E18" s="12" t="s">
        <v>55</v>
      </c>
      <c r="G18" s="11" t="s">
        <v>11</v>
      </c>
      <c r="H18" s="11"/>
      <c r="I18" s="13" t="s">
        <v>56</v>
      </c>
    </row>
    <row r="19" spans="3:9" ht="14.5">
      <c r="C19" s="4">
        <v>1</v>
      </c>
      <c r="D19" s="4" t="s">
        <v>9</v>
      </c>
      <c r="E19" s="11" t="s">
        <v>57</v>
      </c>
      <c r="G19" s="11" t="s">
        <v>58</v>
      </c>
      <c r="H19" s="10" t="s">
        <v>59</v>
      </c>
      <c r="I19" s="13" t="s">
        <v>60</v>
      </c>
    </row>
    <row r="20" spans="3:9" ht="14.5">
      <c r="C20" s="4">
        <v>1</v>
      </c>
      <c r="D20" s="4" t="s">
        <v>9</v>
      </c>
      <c r="E20" s="11" t="s">
        <v>61</v>
      </c>
      <c r="G20" s="11" t="s">
        <v>58</v>
      </c>
      <c r="H20" s="10" t="s">
        <v>62</v>
      </c>
      <c r="I20" s="11" t="s">
        <v>63</v>
      </c>
    </row>
    <row r="21" spans="3:9" ht="14.5">
      <c r="C21" s="4">
        <v>1</v>
      </c>
      <c r="D21" s="4" t="s">
        <v>9</v>
      </c>
      <c r="E21" s="11" t="s">
        <v>64</v>
      </c>
      <c r="G21" s="11" t="s">
        <v>58</v>
      </c>
      <c r="H21" s="10" t="s">
        <v>65</v>
      </c>
      <c r="I21" s="13" t="s">
        <v>66</v>
      </c>
    </row>
    <row r="22" spans="3:9" ht="14.5">
      <c r="C22" s="4">
        <v>1</v>
      </c>
      <c r="D22" s="4" t="s">
        <v>9</v>
      </c>
      <c r="E22" s="11" t="s">
        <v>67</v>
      </c>
      <c r="G22" s="11" t="s">
        <v>58</v>
      </c>
      <c r="H22" s="10" t="s">
        <v>68</v>
      </c>
      <c r="I22" s="13" t="s">
        <v>69</v>
      </c>
    </row>
    <row r="23" spans="3:9" ht="14.5">
      <c r="C23" s="4">
        <v>1</v>
      </c>
      <c r="D23" s="4" t="s">
        <v>9</v>
      </c>
      <c r="E23" s="11" t="s">
        <v>70</v>
      </c>
      <c r="G23" s="11" t="s">
        <v>58</v>
      </c>
      <c r="H23" s="10" t="s">
        <v>71</v>
      </c>
      <c r="I23" s="13" t="s">
        <v>72</v>
      </c>
    </row>
    <row r="24" spans="3:9">
      <c r="C24" s="4">
        <v>1</v>
      </c>
      <c r="D24" s="4" t="s">
        <v>9</v>
      </c>
      <c r="E24" s="11" t="s">
        <v>73</v>
      </c>
      <c r="G24" s="11" t="s">
        <v>58</v>
      </c>
      <c r="H24" s="11"/>
      <c r="I24" s="11" t="s">
        <v>74</v>
      </c>
    </row>
    <row r="25" spans="3:9">
      <c r="C25" s="4">
        <v>1</v>
      </c>
      <c r="D25" s="4" t="s">
        <v>9</v>
      </c>
      <c r="E25" s="11" t="s">
        <v>75</v>
      </c>
      <c r="G25" s="11" t="s">
        <v>58</v>
      </c>
      <c r="H25" s="11"/>
      <c r="I25" s="11" t="s">
        <v>76</v>
      </c>
    </row>
    <row r="26" spans="3:9" ht="14.5">
      <c r="C26" s="4">
        <v>1</v>
      </c>
      <c r="D26" s="4" t="s">
        <v>9</v>
      </c>
      <c r="E26" s="11" t="s">
        <v>77</v>
      </c>
      <c r="G26" s="11" t="s">
        <v>58</v>
      </c>
      <c r="H26" t="s">
        <v>78</v>
      </c>
      <c r="I26" s="13" t="s">
        <v>79</v>
      </c>
    </row>
    <row r="27" spans="3:9">
      <c r="C27" s="4">
        <v>1</v>
      </c>
      <c r="D27" s="4" t="s">
        <v>9</v>
      </c>
      <c r="E27" s="11" t="s">
        <v>80</v>
      </c>
      <c r="G27" s="11" t="s">
        <v>58</v>
      </c>
      <c r="H27" s="11"/>
      <c r="I27" s="13" t="s">
        <v>81</v>
      </c>
    </row>
    <row r="28" spans="3:9">
      <c r="C28" s="4">
        <v>1</v>
      </c>
      <c r="D28" s="4" t="s">
        <v>82</v>
      </c>
      <c r="E28" s="11" t="s">
        <v>83</v>
      </c>
      <c r="G28" s="11" t="s">
        <v>58</v>
      </c>
      <c r="H28" s="11"/>
      <c r="I28" s="13" t="s">
        <v>84</v>
      </c>
    </row>
    <row r="29" spans="3:9" ht="14.5">
      <c r="C29" s="4">
        <v>1</v>
      </c>
      <c r="D29" s="4" t="s">
        <v>9</v>
      </c>
      <c r="E29" s="11" t="s">
        <v>85</v>
      </c>
      <c r="G29" s="11" t="s">
        <v>58</v>
      </c>
      <c r="H29" t="s">
        <v>86</v>
      </c>
      <c r="I29" s="11" t="s">
        <v>87</v>
      </c>
    </row>
    <row r="30" spans="3:9" ht="14.5">
      <c r="C30" s="4">
        <v>1</v>
      </c>
      <c r="D30" s="4" t="s">
        <v>9</v>
      </c>
      <c r="E30" s="11" t="s">
        <v>88</v>
      </c>
      <c r="G30" s="11" t="s">
        <v>58</v>
      </c>
      <c r="H30" s="10" t="s">
        <v>89</v>
      </c>
      <c r="I30" s="11" t="s">
        <v>90</v>
      </c>
    </row>
    <row r="31" spans="3:9" ht="14.5">
      <c r="C31" s="4">
        <v>1</v>
      </c>
      <c r="D31" s="4" t="s">
        <v>9</v>
      </c>
      <c r="E31" s="11" t="s">
        <v>91</v>
      </c>
      <c r="G31" s="11" t="s">
        <v>58</v>
      </c>
      <c r="H31" t="s">
        <v>92</v>
      </c>
      <c r="I31" s="11" t="s">
        <v>93</v>
      </c>
    </row>
    <row r="32" spans="3:9" ht="14.5">
      <c r="C32" s="4">
        <v>1</v>
      </c>
      <c r="D32" s="4" t="s">
        <v>9</v>
      </c>
      <c r="E32" s="11" t="s">
        <v>94</v>
      </c>
      <c r="G32" s="11" t="s">
        <v>58</v>
      </c>
      <c r="H32" t="s">
        <v>95</v>
      </c>
      <c r="I32" s="11" t="s">
        <v>96</v>
      </c>
    </row>
    <row r="33" spans="3:9" ht="14.5">
      <c r="C33" s="4">
        <v>10</v>
      </c>
      <c r="D33" s="4" t="s">
        <v>9</v>
      </c>
      <c r="E33" s="11" t="s">
        <v>97</v>
      </c>
      <c r="G33" s="11" t="s">
        <v>58</v>
      </c>
      <c r="H33" t="s">
        <v>98</v>
      </c>
      <c r="I33" s="11" t="s">
        <v>99</v>
      </c>
    </row>
    <row r="34" spans="3:9" ht="14.5">
      <c r="C34" s="4">
        <v>5</v>
      </c>
      <c r="D34" s="4" t="s">
        <v>9</v>
      </c>
      <c r="E34" s="11" t="s">
        <v>100</v>
      </c>
      <c r="G34" s="11" t="s">
        <v>58</v>
      </c>
      <c r="H34" t="s">
        <v>101</v>
      </c>
      <c r="I34" s="11" t="s">
        <v>102</v>
      </c>
    </row>
    <row r="35" spans="3:9" ht="14.5">
      <c r="C35" s="4">
        <v>1</v>
      </c>
      <c r="D35" s="4" t="s">
        <v>9</v>
      </c>
      <c r="E35" s="11" t="s">
        <v>103</v>
      </c>
      <c r="G35" s="11" t="s">
        <v>58</v>
      </c>
      <c r="H35" t="s">
        <v>104</v>
      </c>
      <c r="I35" s="11" t="s">
        <v>105</v>
      </c>
    </row>
    <row r="36" spans="3:9" ht="14.5">
      <c r="C36" s="4">
        <v>1</v>
      </c>
      <c r="D36" s="4" t="s">
        <v>9</v>
      </c>
      <c r="E36" s="11" t="s">
        <v>106</v>
      </c>
      <c r="G36" s="11" t="s">
        <v>58</v>
      </c>
      <c r="H36" t="s">
        <v>107</v>
      </c>
      <c r="I36" s="13" t="s">
        <v>108</v>
      </c>
    </row>
    <row r="37" spans="3:9" ht="14.5">
      <c r="C37" s="4">
        <v>1</v>
      </c>
      <c r="D37" s="4" t="s">
        <v>9</v>
      </c>
      <c r="E37" s="11" t="s">
        <v>109</v>
      </c>
      <c r="G37" s="11" t="s">
        <v>58</v>
      </c>
      <c r="H37" t="s">
        <v>110</v>
      </c>
      <c r="I37" s="11" t="s">
        <v>111</v>
      </c>
    </row>
    <row r="38" spans="3:9">
      <c r="C38" s="4">
        <v>3</v>
      </c>
      <c r="D38" s="4" t="s">
        <v>9</v>
      </c>
      <c r="E38" s="11" t="s">
        <v>112</v>
      </c>
      <c r="G38" s="3" t="s">
        <v>113</v>
      </c>
      <c r="H38" s="3"/>
      <c r="I38" s="11" t="s">
        <v>114</v>
      </c>
    </row>
    <row r="39" spans="3:9">
      <c r="C39" s="4">
        <v>1</v>
      </c>
      <c r="D39" s="4" t="s">
        <v>9</v>
      </c>
      <c r="E39" s="11" t="s">
        <v>115</v>
      </c>
      <c r="G39" s="3" t="s">
        <v>113</v>
      </c>
      <c r="H39" s="3"/>
      <c r="I39" s="11" t="s">
        <v>116</v>
      </c>
    </row>
    <row r="40" spans="3:9">
      <c r="C40" s="4">
        <v>1</v>
      </c>
      <c r="D40" s="4" t="s">
        <v>9</v>
      </c>
      <c r="E40" s="11" t="s">
        <v>117</v>
      </c>
      <c r="G40" s="3" t="s">
        <v>113</v>
      </c>
      <c r="H40" s="3"/>
      <c r="I40" s="11" t="s">
        <v>118</v>
      </c>
    </row>
    <row r="41" spans="3:9">
      <c r="C41" s="4">
        <v>1</v>
      </c>
      <c r="D41" s="4" t="s">
        <v>9</v>
      </c>
      <c r="E41" s="11" t="s">
        <v>119</v>
      </c>
      <c r="G41" s="11" t="s">
        <v>113</v>
      </c>
      <c r="H41" s="3"/>
      <c r="I41" s="11" t="s">
        <v>120</v>
      </c>
    </row>
    <row r="42" spans="3:9">
      <c r="C42" s="4">
        <v>1</v>
      </c>
      <c r="D42" s="4" t="s">
        <v>9</v>
      </c>
      <c r="E42" s="11" t="s">
        <v>121</v>
      </c>
      <c r="G42" s="11" t="s">
        <v>113</v>
      </c>
      <c r="H42" s="3"/>
      <c r="I42" s="13" t="s">
        <v>122</v>
      </c>
    </row>
    <row r="43" spans="3:9">
      <c r="C43" s="4">
        <v>1</v>
      </c>
      <c r="D43" s="4" t="s">
        <v>9</v>
      </c>
      <c r="E43" s="11" t="s">
        <v>123</v>
      </c>
      <c r="G43" s="11" t="s">
        <v>113</v>
      </c>
      <c r="H43" s="3"/>
      <c r="I43" s="11" t="s">
        <v>124</v>
      </c>
    </row>
    <row r="44" spans="3:9" ht="14.5">
      <c r="C44" s="4">
        <v>1</v>
      </c>
      <c r="D44" s="4" t="s">
        <v>9</v>
      </c>
      <c r="E44" s="11" t="s">
        <v>125</v>
      </c>
      <c r="G44" s="11" t="s">
        <v>113</v>
      </c>
      <c r="H44" t="s">
        <v>126</v>
      </c>
      <c r="I44" s="11" t="s">
        <v>127</v>
      </c>
    </row>
    <row r="45" spans="3:9" ht="14.5">
      <c r="C45" s="4">
        <v>1</v>
      </c>
      <c r="D45" s="4" t="s">
        <v>9</v>
      </c>
      <c r="E45" s="11" t="s">
        <v>128</v>
      </c>
      <c r="G45" s="11" t="s">
        <v>113</v>
      </c>
      <c r="H45" t="s">
        <v>129</v>
      </c>
      <c r="I45" s="11" t="s">
        <v>130</v>
      </c>
    </row>
    <row r="46" spans="3:9" ht="14.5">
      <c r="C46" s="4">
        <v>1</v>
      </c>
      <c r="D46" s="4" t="s">
        <v>9</v>
      </c>
      <c r="E46" s="11" t="s">
        <v>131</v>
      </c>
      <c r="G46" s="11" t="s">
        <v>113</v>
      </c>
      <c r="H46" t="s">
        <v>132</v>
      </c>
      <c r="I46" s="11" t="s">
        <v>133</v>
      </c>
    </row>
    <row r="47" spans="3:9" ht="14.5">
      <c r="C47" s="4">
        <v>2</v>
      </c>
      <c r="D47" s="4" t="s">
        <v>9</v>
      </c>
      <c r="E47" s="13" t="s">
        <v>134</v>
      </c>
      <c r="G47" s="11" t="s">
        <v>113</v>
      </c>
      <c r="H47" t="s">
        <v>135</v>
      </c>
      <c r="I47" s="13" t="s">
        <v>136</v>
      </c>
    </row>
    <row r="48" spans="3:9">
      <c r="C48" s="4">
        <v>1</v>
      </c>
      <c r="D48" s="4" t="s">
        <v>9</v>
      </c>
      <c r="E48" s="11" t="s">
        <v>137</v>
      </c>
      <c r="G48" s="11" t="s">
        <v>113</v>
      </c>
      <c r="H48" s="11"/>
      <c r="I48" s="11" t="s">
        <v>138</v>
      </c>
    </row>
    <row r="49" spans="3:9" ht="14.5">
      <c r="C49" s="4">
        <v>1</v>
      </c>
      <c r="D49" s="4" t="s">
        <v>9</v>
      </c>
      <c r="E49" s="11" t="s">
        <v>139</v>
      </c>
      <c r="G49" s="11" t="s">
        <v>113</v>
      </c>
      <c r="H49" t="s">
        <v>140</v>
      </c>
      <c r="I49" s="11" t="s">
        <v>141</v>
      </c>
    </row>
    <row r="50" spans="3:9" ht="14.5">
      <c r="C50" s="4">
        <v>1</v>
      </c>
      <c r="D50" s="4" t="s">
        <v>9</v>
      </c>
      <c r="E50" s="11" t="s">
        <v>142</v>
      </c>
      <c r="G50" s="11" t="s">
        <v>113</v>
      </c>
      <c r="H50" t="s">
        <v>143</v>
      </c>
      <c r="I50" s="13" t="s">
        <v>144</v>
      </c>
    </row>
    <row r="51" spans="3:9">
      <c r="C51" s="4">
        <v>1</v>
      </c>
      <c r="D51" s="4" t="s">
        <v>9</v>
      </c>
      <c r="E51" s="11" t="s">
        <v>145</v>
      </c>
      <c r="G51" s="11" t="s">
        <v>113</v>
      </c>
      <c r="H51" s="11"/>
      <c r="I51" s="11" t="s">
        <v>146</v>
      </c>
    </row>
    <row r="52" spans="3:9" ht="14.5">
      <c r="C52" s="4">
        <v>1</v>
      </c>
      <c r="D52" s="4" t="s">
        <v>9</v>
      </c>
      <c r="E52" s="11" t="s">
        <v>147</v>
      </c>
      <c r="G52" s="11" t="s">
        <v>113</v>
      </c>
      <c r="H52" t="s">
        <v>148</v>
      </c>
      <c r="I52" s="11" t="s">
        <v>149</v>
      </c>
    </row>
    <row r="53" spans="3:9" ht="14.5">
      <c r="C53" s="4">
        <v>3</v>
      </c>
      <c r="D53" s="4" t="s">
        <v>9</v>
      </c>
      <c r="E53" s="13" t="s">
        <v>150</v>
      </c>
      <c r="G53" s="11" t="s">
        <v>151</v>
      </c>
      <c r="H53" t="s">
        <v>152</v>
      </c>
      <c r="I53" s="13" t="s">
        <v>153</v>
      </c>
    </row>
    <row r="54" spans="3:9" ht="14.5">
      <c r="C54" s="4">
        <v>2</v>
      </c>
      <c r="D54" s="4" t="s">
        <v>9</v>
      </c>
      <c r="E54" s="11" t="s">
        <v>154</v>
      </c>
      <c r="G54" s="11" t="s">
        <v>151</v>
      </c>
      <c r="H54" t="s">
        <v>155</v>
      </c>
      <c r="I54" s="11" t="s">
        <v>156</v>
      </c>
    </row>
    <row r="55" spans="3:9" ht="14.5">
      <c r="C55" s="4">
        <v>3</v>
      </c>
      <c r="D55" s="4" t="s">
        <v>9</v>
      </c>
      <c r="E55" s="11" t="s">
        <v>157</v>
      </c>
      <c r="G55" s="11" t="s">
        <v>151</v>
      </c>
      <c r="H55" t="s">
        <v>158</v>
      </c>
      <c r="I55" s="11" t="s">
        <v>159</v>
      </c>
    </row>
    <row r="56" spans="3:9" ht="14.5">
      <c r="C56" s="4">
        <v>3</v>
      </c>
      <c r="D56" s="4" t="s">
        <v>9</v>
      </c>
      <c r="E56" s="11" t="s">
        <v>160</v>
      </c>
      <c r="G56" s="11" t="s">
        <v>151</v>
      </c>
      <c r="H56" t="s">
        <v>161</v>
      </c>
      <c r="I56" s="13" t="s">
        <v>162</v>
      </c>
    </row>
    <row r="57" spans="3:9" ht="14.5">
      <c r="C57" s="4">
        <v>3</v>
      </c>
      <c r="D57" s="4" t="s">
        <v>9</v>
      </c>
      <c r="E57" s="11" t="s">
        <v>163</v>
      </c>
      <c r="G57" s="11" t="s">
        <v>151</v>
      </c>
      <c r="H57" t="s">
        <v>164</v>
      </c>
      <c r="I57" s="11" t="s">
        <v>165</v>
      </c>
    </row>
    <row r="58" spans="3:9" ht="14.5">
      <c r="C58" s="4">
        <v>2</v>
      </c>
      <c r="D58" s="4" t="s">
        <v>9</v>
      </c>
      <c r="E58" s="11" t="s">
        <v>166</v>
      </c>
      <c r="G58" s="11" t="s">
        <v>151</v>
      </c>
      <c r="H58" t="s">
        <v>167</v>
      </c>
      <c r="I58" s="11" t="s">
        <v>168</v>
      </c>
    </row>
    <row r="59" spans="3:9" ht="14.5">
      <c r="C59" s="4">
        <v>2</v>
      </c>
      <c r="D59" s="4" t="s">
        <v>9</v>
      </c>
      <c r="E59" s="11" t="s">
        <v>169</v>
      </c>
      <c r="G59" s="11" t="s">
        <v>151</v>
      </c>
      <c r="H59" t="s">
        <v>170</v>
      </c>
      <c r="I59" s="11" t="s">
        <v>171</v>
      </c>
    </row>
    <row r="60" spans="3:9">
      <c r="C60" s="4">
        <v>10</v>
      </c>
      <c r="D60" s="4" t="s">
        <v>9</v>
      </c>
      <c r="E60" s="11" t="s">
        <v>172</v>
      </c>
      <c r="G60" s="11" t="s">
        <v>151</v>
      </c>
      <c r="H60" s="11"/>
      <c r="I60" s="11" t="s">
        <v>173</v>
      </c>
    </row>
    <row r="61" spans="3:9" ht="14.5">
      <c r="C61" s="4">
        <v>2</v>
      </c>
      <c r="D61" s="4" t="s">
        <v>9</v>
      </c>
      <c r="E61" s="11" t="s">
        <v>174</v>
      </c>
      <c r="G61" s="11" t="s">
        <v>151</v>
      </c>
      <c r="H61" t="s">
        <v>175</v>
      </c>
      <c r="I61" s="11" t="s">
        <v>176</v>
      </c>
    </row>
    <row r="62" spans="3:9" ht="14.5">
      <c r="C62" s="4">
        <v>1</v>
      </c>
      <c r="D62" s="4" t="s">
        <v>9</v>
      </c>
      <c r="E62" s="11" t="s">
        <v>177</v>
      </c>
      <c r="G62" s="11" t="s">
        <v>151</v>
      </c>
      <c r="H62" t="s">
        <v>178</v>
      </c>
      <c r="I62" s="11" t="s">
        <v>179</v>
      </c>
    </row>
    <row r="63" spans="3:9" ht="14.5">
      <c r="C63" s="4">
        <v>1</v>
      </c>
      <c r="D63" s="3" t="s">
        <v>9</v>
      </c>
      <c r="E63" s="11" t="s">
        <v>180</v>
      </c>
      <c r="G63" s="11" t="s">
        <v>151</v>
      </c>
      <c r="H63" t="s">
        <v>181</v>
      </c>
      <c r="I63" s="11" t="s">
        <v>182</v>
      </c>
    </row>
    <row r="64" spans="3:9" ht="14.5">
      <c r="C64" s="4">
        <v>2</v>
      </c>
      <c r="D64" s="4" t="s">
        <v>9</v>
      </c>
      <c r="E64" s="13" t="s">
        <v>183</v>
      </c>
      <c r="G64" s="11" t="s">
        <v>151</v>
      </c>
      <c r="H64" t="s">
        <v>184</v>
      </c>
      <c r="I64" s="13" t="s">
        <v>185</v>
      </c>
    </row>
    <row r="65" spans="3:9" ht="14.5">
      <c r="C65" s="4">
        <v>2</v>
      </c>
      <c r="D65" s="4" t="s">
        <v>9</v>
      </c>
      <c r="E65" s="13" t="s">
        <v>186</v>
      </c>
      <c r="G65" s="11" t="s">
        <v>151</v>
      </c>
      <c r="H65" t="s">
        <v>187</v>
      </c>
      <c r="I65" s="13" t="s">
        <v>188</v>
      </c>
    </row>
    <row r="66" spans="3:9" ht="14.5">
      <c r="C66" s="4">
        <v>1</v>
      </c>
      <c r="D66" s="4" t="s">
        <v>9</v>
      </c>
      <c r="E66" s="11" t="s">
        <v>189</v>
      </c>
      <c r="G66" s="11" t="s">
        <v>151</v>
      </c>
      <c r="H66" s="10" t="s">
        <v>190</v>
      </c>
      <c r="I66" s="13" t="s">
        <v>191</v>
      </c>
    </row>
    <row r="67" spans="3:9">
      <c r="C67" s="4">
        <v>1</v>
      </c>
      <c r="D67" s="4" t="s">
        <v>192</v>
      </c>
      <c r="E67" s="14" t="s">
        <v>193</v>
      </c>
      <c r="G67" s="14" t="s">
        <v>151</v>
      </c>
      <c r="I67" s="15" t="s">
        <v>194</v>
      </c>
    </row>
    <row r="68" spans="3:9" ht="14.5">
      <c r="C68" s="4">
        <v>10</v>
      </c>
      <c r="D68" s="4" t="s">
        <v>9</v>
      </c>
      <c r="E68" s="11" t="s">
        <v>195</v>
      </c>
      <c r="G68" s="11" t="s">
        <v>151</v>
      </c>
      <c r="H68" t="s">
        <v>196</v>
      </c>
      <c r="I68" s="13" t="s">
        <v>197</v>
      </c>
    </row>
    <row r="69" spans="3:9" ht="14.5">
      <c r="C69" s="4">
        <v>10</v>
      </c>
      <c r="D69" s="4" t="s">
        <v>9</v>
      </c>
      <c r="E69" t="s">
        <v>198</v>
      </c>
      <c r="G69" s="6" t="s">
        <v>151</v>
      </c>
      <c r="H69" s="10" t="s">
        <v>199</v>
      </c>
      <c r="I69" s="3" t="s">
        <v>200</v>
      </c>
    </row>
    <row r="70" spans="3:9">
      <c r="C70" s="4">
        <v>5</v>
      </c>
      <c r="D70" s="4" t="s">
        <v>9</v>
      </c>
      <c r="E70" s="11" t="s">
        <v>201</v>
      </c>
      <c r="G70" s="11" t="s">
        <v>202</v>
      </c>
      <c r="H70" s="11"/>
      <c r="I70" s="3" t="s">
        <v>203</v>
      </c>
    </row>
    <row r="71" spans="3:9" ht="14.5">
      <c r="C71" s="4">
        <v>10</v>
      </c>
      <c r="D71" s="4" t="s">
        <v>9</v>
      </c>
      <c r="E71" s="9" t="s">
        <v>204</v>
      </c>
      <c r="G71" s="14" t="s">
        <v>202</v>
      </c>
      <c r="H71" s="4" t="s">
        <v>205</v>
      </c>
      <c r="I71" s="15" t="s">
        <v>206</v>
      </c>
    </row>
    <row r="72" spans="3:9" ht="14.5">
      <c r="C72" s="4">
        <v>5</v>
      </c>
      <c r="D72" s="4" t="s">
        <v>9</v>
      </c>
      <c r="E72" t="s">
        <v>207</v>
      </c>
      <c r="G72" s="11" t="s">
        <v>202</v>
      </c>
      <c r="H72" t="s">
        <v>208</v>
      </c>
      <c r="I72" s="13" t="s">
        <v>209</v>
      </c>
    </row>
    <row r="73" spans="3:9">
      <c r="C73" s="4">
        <v>5</v>
      </c>
      <c r="D73" s="4" t="s">
        <v>9</v>
      </c>
      <c r="E73" s="11" t="s">
        <v>210</v>
      </c>
      <c r="G73" s="11" t="s">
        <v>202</v>
      </c>
      <c r="H73" s="11"/>
      <c r="I73" s="13" t="s">
        <v>211</v>
      </c>
    </row>
    <row r="74" spans="3:9">
      <c r="C74" s="4">
        <v>5</v>
      </c>
      <c r="D74" s="4" t="s">
        <v>9</v>
      </c>
      <c r="E74" s="11" t="s">
        <v>212</v>
      </c>
      <c r="G74" s="11" t="s">
        <v>202</v>
      </c>
      <c r="H74" s="11"/>
      <c r="I74" s="13" t="s">
        <v>213</v>
      </c>
    </row>
    <row r="75" spans="3:9">
      <c r="C75" s="4">
        <v>5</v>
      </c>
      <c r="D75" s="4" t="s">
        <v>9</v>
      </c>
      <c r="E75" s="11" t="s">
        <v>214</v>
      </c>
      <c r="G75" s="11" t="s">
        <v>202</v>
      </c>
      <c r="H75" s="11"/>
      <c r="I75" s="13" t="s">
        <v>215</v>
      </c>
    </row>
    <row r="76" spans="3:9">
      <c r="C76" s="4">
        <v>5</v>
      </c>
      <c r="D76" s="4" t="s">
        <v>9</v>
      </c>
      <c r="E76" s="11" t="s">
        <v>216</v>
      </c>
      <c r="G76" s="11" t="s">
        <v>202</v>
      </c>
      <c r="H76" s="11"/>
      <c r="I76" s="13" t="s">
        <v>217</v>
      </c>
    </row>
    <row r="77" spans="3:9">
      <c r="C77" s="4">
        <v>10</v>
      </c>
      <c r="D77" s="4" t="s">
        <v>9</v>
      </c>
      <c r="E77" s="4" t="s">
        <v>218</v>
      </c>
      <c r="G77" s="6" t="s">
        <v>202</v>
      </c>
      <c r="H77" s="6"/>
      <c r="I77" s="13" t="s">
        <v>219</v>
      </c>
    </row>
    <row r="78" spans="3:9" ht="14.5">
      <c r="C78" s="4">
        <v>1</v>
      </c>
      <c r="D78" s="4" t="s">
        <v>9</v>
      </c>
      <c r="E78" s="11" t="s">
        <v>220</v>
      </c>
      <c r="G78" s="11" t="s">
        <v>221</v>
      </c>
      <c r="H78" t="s">
        <v>222</v>
      </c>
      <c r="I78" s="3" t="s">
        <v>223</v>
      </c>
    </row>
    <row r="79" spans="3:9">
      <c r="C79" s="4">
        <v>3</v>
      </c>
      <c r="D79" s="4" t="s">
        <v>9</v>
      </c>
      <c r="E79" s="11" t="s">
        <v>224</v>
      </c>
      <c r="G79" s="11" t="s">
        <v>221</v>
      </c>
      <c r="H79" s="11"/>
      <c r="I79" s="13" t="s">
        <v>225</v>
      </c>
    </row>
    <row r="80" spans="3:9" ht="14.5">
      <c r="C80" s="4">
        <v>2</v>
      </c>
      <c r="D80" s="4" t="s">
        <v>9</v>
      </c>
      <c r="E80" s="11" t="s">
        <v>226</v>
      </c>
      <c r="G80" s="11" t="s">
        <v>221</v>
      </c>
      <c r="H80" t="s">
        <v>227</v>
      </c>
      <c r="I80" s="13" t="s">
        <v>228</v>
      </c>
    </row>
    <row r="81" spans="3:9" ht="14.5">
      <c r="C81" s="4">
        <v>10</v>
      </c>
      <c r="D81" s="4" t="s">
        <v>9</v>
      </c>
      <c r="E81" s="11" t="s">
        <v>229</v>
      </c>
      <c r="G81" s="11" t="s">
        <v>221</v>
      </c>
      <c r="H81" t="s">
        <v>230</v>
      </c>
      <c r="I81" s="13" t="s">
        <v>231</v>
      </c>
    </row>
    <row r="82" spans="3:9" ht="14.5">
      <c r="C82" s="4">
        <v>1</v>
      </c>
      <c r="D82" s="4" t="s">
        <v>82</v>
      </c>
      <c r="E82" s="11" t="s">
        <v>232</v>
      </c>
      <c r="G82" s="11" t="s">
        <v>221</v>
      </c>
      <c r="H82" t="s">
        <v>233</v>
      </c>
      <c r="I82" s="13" t="s">
        <v>234</v>
      </c>
    </row>
    <row r="83" spans="3:9" ht="14.5">
      <c r="C83" s="4">
        <v>10</v>
      </c>
      <c r="D83" s="4" t="s">
        <v>82</v>
      </c>
      <c r="E83" s="11" t="s">
        <v>235</v>
      </c>
      <c r="G83" s="11" t="s">
        <v>221</v>
      </c>
      <c r="H83" t="s">
        <v>236</v>
      </c>
      <c r="I83" s="13" t="s">
        <v>237</v>
      </c>
    </row>
    <row r="84" spans="3:9" ht="14.5">
      <c r="C84" s="4">
        <v>1</v>
      </c>
      <c r="D84" s="4" t="s">
        <v>82</v>
      </c>
      <c r="E84" s="13" t="s">
        <v>238</v>
      </c>
      <c r="G84" s="11" t="s">
        <v>221</v>
      </c>
      <c r="H84" t="s">
        <v>239</v>
      </c>
      <c r="I84" s="13" t="s">
        <v>240</v>
      </c>
    </row>
    <row r="85" spans="3:9" ht="14.5">
      <c r="C85" s="4">
        <v>1</v>
      </c>
      <c r="D85" s="4" t="s">
        <v>82</v>
      </c>
      <c r="E85" s="13" t="s">
        <v>241</v>
      </c>
      <c r="G85" s="11" t="s">
        <v>221</v>
      </c>
      <c r="H85" t="s">
        <v>242</v>
      </c>
      <c r="I85" s="13" t="s">
        <v>243</v>
      </c>
    </row>
    <row r="86" spans="3:9" ht="14.5">
      <c r="C86" s="4">
        <v>1</v>
      </c>
      <c r="D86" s="4" t="s">
        <v>82</v>
      </c>
      <c r="E86" s="11" t="s">
        <v>244</v>
      </c>
      <c r="G86" s="11" t="s">
        <v>221</v>
      </c>
      <c r="H86" t="s">
        <v>245</v>
      </c>
      <c r="I86" s="13" t="s">
        <v>246</v>
      </c>
    </row>
    <row r="87" spans="3:9" ht="14.5">
      <c r="C87" s="4">
        <v>4</v>
      </c>
      <c r="D87" s="4" t="s">
        <v>9</v>
      </c>
      <c r="E87" s="11" t="s">
        <v>247</v>
      </c>
      <c r="G87" s="11" t="s">
        <v>221</v>
      </c>
      <c r="H87" t="s">
        <v>248</v>
      </c>
      <c r="I87" s="13" t="s">
        <v>249</v>
      </c>
    </row>
    <row r="88" spans="3:9">
      <c r="C88" s="4">
        <v>1</v>
      </c>
      <c r="D88" s="4" t="s">
        <v>9</v>
      </c>
      <c r="E88" s="11" t="s">
        <v>250</v>
      </c>
      <c r="G88" s="11" t="s">
        <v>221</v>
      </c>
      <c r="H88" s="11"/>
      <c r="I88" s="13" t="s">
        <v>251</v>
      </c>
    </row>
    <row r="89" spans="3:9" ht="14.5">
      <c r="C89" s="4">
        <v>10</v>
      </c>
      <c r="D89" s="4" t="s">
        <v>9</v>
      </c>
      <c r="E89" s="11" t="s">
        <v>252</v>
      </c>
      <c r="G89" s="11" t="s">
        <v>221</v>
      </c>
      <c r="H89" t="s">
        <v>253</v>
      </c>
      <c r="I89" s="13" t="s">
        <v>254</v>
      </c>
    </row>
    <row r="90" spans="3:9" ht="14.5">
      <c r="C90" s="4">
        <v>5</v>
      </c>
      <c r="D90" s="4" t="s">
        <v>9</v>
      </c>
      <c r="E90" s="11" t="s">
        <v>255</v>
      </c>
      <c r="G90" s="11" t="s">
        <v>221</v>
      </c>
      <c r="H90" t="s">
        <v>256</v>
      </c>
      <c r="I90" s="11" t="s">
        <v>257</v>
      </c>
    </row>
    <row r="91" spans="3:9">
      <c r="C91" s="4">
        <v>2</v>
      </c>
      <c r="D91" s="4" t="s">
        <v>9</v>
      </c>
      <c r="E91" s="11" t="s">
        <v>258</v>
      </c>
      <c r="G91" s="11" t="s">
        <v>221</v>
      </c>
      <c r="H91" s="11"/>
      <c r="I91" s="11" t="s">
        <v>259</v>
      </c>
    </row>
    <row r="92" spans="3:9" ht="14.5">
      <c r="C92" s="4">
        <v>2</v>
      </c>
      <c r="D92" s="4" t="s">
        <v>9</v>
      </c>
      <c r="E92" s="11" t="s">
        <v>260</v>
      </c>
      <c r="G92" s="11" t="s">
        <v>221</v>
      </c>
      <c r="H92" t="s">
        <v>261</v>
      </c>
      <c r="I92" s="13" t="s">
        <v>262</v>
      </c>
    </row>
    <row r="93" spans="3:9">
      <c r="C93" s="4">
        <v>2</v>
      </c>
      <c r="D93" s="4" t="s">
        <v>9</v>
      </c>
      <c r="E93" s="11" t="s">
        <v>263</v>
      </c>
      <c r="G93" s="11" t="s">
        <v>221</v>
      </c>
      <c r="H93" s="11"/>
      <c r="I93" s="11" t="s">
        <v>264</v>
      </c>
    </row>
    <row r="94" spans="3:9">
      <c r="C94" s="4">
        <v>1</v>
      </c>
      <c r="D94" s="4" t="s">
        <v>9</v>
      </c>
      <c r="E94" s="11" t="s">
        <v>265</v>
      </c>
      <c r="G94" s="11" t="s">
        <v>221</v>
      </c>
      <c r="H94" s="11"/>
      <c r="I94" s="11" t="s">
        <v>266</v>
      </c>
    </row>
    <row r="95" spans="3:9">
      <c r="C95" s="4">
        <v>1</v>
      </c>
      <c r="D95" s="4" t="s">
        <v>9</v>
      </c>
      <c r="E95" s="11" t="s">
        <v>267</v>
      </c>
      <c r="G95" s="11" t="s">
        <v>221</v>
      </c>
      <c r="H95" s="11"/>
      <c r="I95" s="3" t="s">
        <v>268</v>
      </c>
    </row>
    <row r="96" spans="3:9" ht="14.5">
      <c r="C96" s="4">
        <v>2</v>
      </c>
      <c r="D96" s="4" t="s">
        <v>9</v>
      </c>
      <c r="E96" s="12" t="s">
        <v>269</v>
      </c>
      <c r="G96" s="11" t="s">
        <v>221</v>
      </c>
      <c r="H96" t="s">
        <v>270</v>
      </c>
      <c r="I96" s="13" t="s">
        <v>271</v>
      </c>
    </row>
    <row r="97" spans="3:9" ht="14.5">
      <c r="C97" s="4">
        <v>10</v>
      </c>
      <c r="D97" s="4" t="s">
        <v>9</v>
      </c>
      <c r="E97" s="11" t="s">
        <v>272</v>
      </c>
      <c r="G97" s="11" t="s">
        <v>273</v>
      </c>
      <c r="H97" t="s">
        <v>274</v>
      </c>
      <c r="I97" s="13" t="s">
        <v>275</v>
      </c>
    </row>
    <row r="98" spans="3:9" ht="14.5">
      <c r="C98" s="4">
        <v>2</v>
      </c>
      <c r="D98" s="4" t="s">
        <v>9</v>
      </c>
      <c r="E98" s="11" t="s">
        <v>276</v>
      </c>
      <c r="G98" s="11" t="s">
        <v>273</v>
      </c>
      <c r="H98" t="s">
        <v>277</v>
      </c>
      <c r="I98" s="13" t="s">
        <v>278</v>
      </c>
    </row>
    <row r="99" spans="3:9" ht="14.5">
      <c r="C99" s="4">
        <v>1</v>
      </c>
      <c r="D99" s="4" t="s">
        <v>9</v>
      </c>
      <c r="E99" s="11" t="s">
        <v>279</v>
      </c>
      <c r="G99" s="11" t="s">
        <v>273</v>
      </c>
      <c r="H99" t="s">
        <v>280</v>
      </c>
      <c r="I99" s="13" t="s">
        <v>281</v>
      </c>
    </row>
    <row r="100" spans="3:9">
      <c r="C100" s="4">
        <v>1</v>
      </c>
      <c r="D100" s="4" t="s">
        <v>9</v>
      </c>
      <c r="E100" s="7" t="s">
        <v>282</v>
      </c>
      <c r="G100" s="7" t="s">
        <v>273</v>
      </c>
      <c r="H100" s="7"/>
      <c r="I100" s="8" t="s">
        <v>283</v>
      </c>
    </row>
    <row r="101" spans="3:9">
      <c r="C101" s="4">
        <v>1</v>
      </c>
      <c r="D101" s="4" t="s">
        <v>9</v>
      </c>
      <c r="E101" s="11" t="s">
        <v>284</v>
      </c>
      <c r="G101" s="11" t="s">
        <v>273</v>
      </c>
      <c r="H101" s="11"/>
      <c r="I101" s="13" t="s">
        <v>285</v>
      </c>
    </row>
    <row r="102" spans="3:9" ht="14.5">
      <c r="C102" s="4">
        <v>20</v>
      </c>
      <c r="D102" s="4" t="s">
        <v>9</v>
      </c>
      <c r="E102" s="11" t="s">
        <v>286</v>
      </c>
      <c r="G102" s="11" t="s">
        <v>273</v>
      </c>
      <c r="H102" t="s">
        <v>287</v>
      </c>
      <c r="I102" s="13" t="s">
        <v>288</v>
      </c>
    </row>
    <row r="103" spans="3:9" ht="14.5">
      <c r="C103" s="4">
        <v>1</v>
      </c>
      <c r="D103" s="4" t="s">
        <v>9</v>
      </c>
      <c r="E103" s="11" t="s">
        <v>289</v>
      </c>
      <c r="G103" s="11" t="s">
        <v>273</v>
      </c>
      <c r="H103" s="10" t="s">
        <v>290</v>
      </c>
      <c r="I103" s="11" t="s">
        <v>291</v>
      </c>
    </row>
    <row r="104" spans="3:9" ht="14.5">
      <c r="C104" s="4">
        <v>1</v>
      </c>
      <c r="D104" s="4" t="s">
        <v>9</v>
      </c>
      <c r="E104" s="12" t="s">
        <v>292</v>
      </c>
      <c r="G104" s="11" t="s">
        <v>273</v>
      </c>
      <c r="H104" t="s">
        <v>293</v>
      </c>
      <c r="I104" s="3" t="s">
        <v>294</v>
      </c>
    </row>
    <row r="105" spans="3:9">
      <c r="C105" s="4">
        <v>1</v>
      </c>
      <c r="D105" s="4" t="s">
        <v>9</v>
      </c>
      <c r="E105" s="13" t="s">
        <v>295</v>
      </c>
      <c r="G105" s="11" t="s">
        <v>296</v>
      </c>
      <c r="H105" s="11"/>
      <c r="I105" s="13" t="s">
        <v>297</v>
      </c>
    </row>
    <row r="106" spans="3:9" ht="50">
      <c r="C106" s="4">
        <v>2</v>
      </c>
      <c r="D106" s="4" t="s">
        <v>9</v>
      </c>
      <c r="E106" s="18" t="s">
        <v>298</v>
      </c>
      <c r="G106" s="11" t="s">
        <v>296</v>
      </c>
      <c r="H106" s="11"/>
      <c r="I106" s="20" t="s">
        <v>299</v>
      </c>
    </row>
    <row r="107" spans="3:9">
      <c r="C107" s="4">
        <v>1</v>
      </c>
      <c r="D107" s="4" t="s">
        <v>9</v>
      </c>
      <c r="E107" s="13" t="s">
        <v>300</v>
      </c>
      <c r="G107" s="11" t="s">
        <v>296</v>
      </c>
      <c r="H107" s="11"/>
      <c r="I107" s="13" t="s">
        <v>301</v>
      </c>
    </row>
    <row r="108" spans="3:9">
      <c r="C108" s="4">
        <v>1</v>
      </c>
      <c r="D108" s="4" t="s">
        <v>9</v>
      </c>
      <c r="E108" s="13" t="s">
        <v>302</v>
      </c>
      <c r="G108" s="11" t="s">
        <v>296</v>
      </c>
      <c r="H108" s="11"/>
      <c r="I108" s="13" t="s">
        <v>303</v>
      </c>
    </row>
    <row r="109" spans="3:9" ht="58">
      <c r="C109" s="4">
        <v>2</v>
      </c>
      <c r="D109" s="4" t="s">
        <v>9</v>
      </c>
      <c r="E109" s="21" t="s">
        <v>304</v>
      </c>
      <c r="G109" s="7" t="s">
        <v>296</v>
      </c>
      <c r="H109" s="7"/>
      <c r="I109" s="19" t="s">
        <v>305</v>
      </c>
    </row>
    <row r="110" spans="3:9" ht="29">
      <c r="C110" s="4">
        <v>2</v>
      </c>
      <c r="D110" s="4" t="s">
        <v>9</v>
      </c>
      <c r="E110" s="19" t="s">
        <v>306</v>
      </c>
      <c r="G110" s="11" t="s">
        <v>296</v>
      </c>
      <c r="H110" s="11"/>
      <c r="I110" t="s">
        <v>307</v>
      </c>
    </row>
    <row r="111" spans="3:9">
      <c r="C111" s="4">
        <v>1</v>
      </c>
      <c r="D111" s="4" t="s">
        <v>308</v>
      </c>
      <c r="E111" s="4" t="s">
        <v>309</v>
      </c>
      <c r="G111" s="6" t="s">
        <v>310</v>
      </c>
      <c r="H111" s="6"/>
      <c r="I111" s="13" t="s">
        <v>311</v>
      </c>
    </row>
    <row r="112" spans="3:9">
      <c r="C112" s="4">
        <v>1</v>
      </c>
      <c r="D112" s="4" t="s">
        <v>308</v>
      </c>
      <c r="E112" s="4" t="s">
        <v>312</v>
      </c>
      <c r="G112" s="6" t="s">
        <v>310</v>
      </c>
      <c r="H112" s="6"/>
      <c r="I112" s="3" t="s">
        <v>313</v>
      </c>
    </row>
    <row r="113" spans="1:9">
      <c r="C113" s="4">
        <v>2</v>
      </c>
      <c r="D113" s="4" t="s">
        <v>308</v>
      </c>
      <c r="E113" s="4" t="s">
        <v>314</v>
      </c>
      <c r="G113" s="6" t="s">
        <v>310</v>
      </c>
      <c r="H113" s="6"/>
      <c r="I113" s="3" t="s">
        <v>315</v>
      </c>
    </row>
    <row r="114" spans="1:9">
      <c r="C114" s="4">
        <v>1</v>
      </c>
      <c r="D114" s="4" t="s">
        <v>308</v>
      </c>
      <c r="E114" s="4" t="s">
        <v>316</v>
      </c>
      <c r="G114" s="6" t="s">
        <v>310</v>
      </c>
      <c r="H114" s="6"/>
      <c r="I114" s="3" t="s">
        <v>317</v>
      </c>
    </row>
    <row r="115" spans="1:9">
      <c r="C115" s="4">
        <v>4</v>
      </c>
      <c r="D115" s="4" t="s">
        <v>308</v>
      </c>
      <c r="E115" s="4" t="s">
        <v>318</v>
      </c>
      <c r="G115" s="6" t="s">
        <v>310</v>
      </c>
      <c r="H115" s="6"/>
      <c r="I115" s="3" t="s">
        <v>319</v>
      </c>
    </row>
    <row r="116" spans="1:9" ht="14.5">
      <c r="C116"/>
    </row>
    <row r="117" spans="1:9" ht="62">
      <c r="A117" s="16" t="s">
        <v>320</v>
      </c>
      <c r="C117" s="17"/>
      <c r="D117" s="16"/>
      <c r="E117" s="22" t="s">
        <v>321</v>
      </c>
    </row>
    <row r="118" spans="1:9" ht="14.5">
      <c r="C118"/>
    </row>
    <row r="119" spans="1:9" ht="46.5">
      <c r="A119" s="16" t="s">
        <v>322</v>
      </c>
      <c r="C119"/>
      <c r="E119" s="23" t="s">
        <v>323</v>
      </c>
    </row>
    <row r="120" spans="1:9" ht="14.5">
      <c r="C120"/>
    </row>
    <row r="121" spans="1:9" ht="23">
      <c r="A121" s="26" t="s">
        <v>324</v>
      </c>
      <c r="E121" s="19" t="s">
        <v>325</v>
      </c>
      <c r="F121" s="19" t="s">
        <v>326</v>
      </c>
    </row>
    <row r="122" spans="1:9" ht="41.15" customHeight="1">
      <c r="A122" s="25" t="s">
        <v>327</v>
      </c>
      <c r="C122"/>
      <c r="E122" s="19" t="s">
        <v>328</v>
      </c>
      <c r="F122" s="19" t="s">
        <v>329</v>
      </c>
    </row>
    <row r="123" spans="1:9" ht="105" customHeight="1">
      <c r="C123"/>
      <c r="E123" s="24" t="s">
        <v>330</v>
      </c>
      <c r="F123" s="19" t="s">
        <v>331</v>
      </c>
    </row>
    <row r="124" spans="1:9" ht="68.5" customHeight="1">
      <c r="E124" s="24" t="s">
        <v>332</v>
      </c>
      <c r="F124" s="19" t="s">
        <v>333</v>
      </c>
    </row>
    <row r="125" spans="1:9" ht="116">
      <c r="C125"/>
      <c r="E125" s="19" t="s">
        <v>334</v>
      </c>
      <c r="F125" s="19" t="s">
        <v>335</v>
      </c>
    </row>
    <row r="126" spans="1:9" ht="174">
      <c r="E126" s="19" t="s">
        <v>336</v>
      </c>
      <c r="F126" s="19" t="s">
        <v>337</v>
      </c>
    </row>
    <row r="127" spans="1:9" ht="72.5">
      <c r="E127" s="19" t="s">
        <v>338</v>
      </c>
      <c r="F127" s="19" t="s">
        <v>339</v>
      </c>
    </row>
  </sheetData>
  <autoFilter ref="A1:I1" xr:uid="{00000000-0009-0000-0000-000000000000}"/>
  <conditionalFormatting sqref="F2:F99 F110:F500 F101:F108">
    <cfRule type="colorScale" priority="3">
      <colorScale>
        <cfvo type="formula" val="TODAY()+180"/>
        <cfvo type="formula" val="TODAY()+360"/>
        <cfvo type="formula" val="TODAY()+361"/>
        <color rgb="FFF8696B"/>
        <color rgb="FFFFEB84"/>
        <color rgb="FF63BE7B"/>
      </colorScale>
    </cfRule>
  </conditionalFormatting>
  <conditionalFormatting sqref="F100">
    <cfRule type="colorScale" priority="1">
      <colorScale>
        <cfvo type="formula" val="TODAY()+180"/>
        <cfvo type="formula" val="TODAY()+360"/>
        <cfvo type="formula" val="TODAY()+361"/>
        <color rgb="FFF8696B"/>
        <color rgb="FFFFEB84"/>
        <color rgb="FF63BE7B"/>
      </colorScale>
    </cfRule>
  </conditionalFormatting>
  <conditionalFormatting sqref="F109">
    <cfRule type="colorScale" priority="2">
      <colorScale>
        <cfvo type="formula" val="TODAY()+180"/>
        <cfvo type="formula" val="TODAY()+360"/>
        <cfvo type="formula" val="TODAY()+361"/>
        <color rgb="FFF8696B"/>
        <color rgb="FFFFEB84"/>
        <color rgb="FF63BE7B"/>
      </colorScale>
    </cfRule>
  </conditionalFormatting>
  <dataValidations count="1">
    <dataValidation type="list" allowBlank="1" showInputMessage="1" showErrorMessage="1" sqref="H92:H97 H12:H17 H39 H82:H88 H48 H20:H25 H71:H73 H30 H51:H54 H57 H66 H69 H77:H78 H109 H100" xr:uid="{34B435C5-DD19-4AAA-B646-19C5EF8D2D65}">
      <formula1>"YES, NO"</formula1>
    </dataValidation>
  </dataValidations>
  <hyperlinks>
    <hyperlink ref="H2" r:id="rId1" display="https://itemscatalogue.redcross.int/detail.aspx?itemcode=XANEREAM4A&amp;from=kit" xr:uid="{B988DBD5-7497-4C45-89E4-9B522F811655}"/>
    <hyperlink ref="H3" r:id="rId2" display="https://itemscatalogue.redcross.int/detail.aspx?itemcode=XANEREAM4B&amp;from=kit" xr:uid="{3168D881-1185-4F69-AAB5-3D9BAB9AA86A}"/>
    <hyperlink ref="H8" r:id="rId3" display="https://itemscatalogue.redcross.int/detail.aspx?itemcode=XANEREAB1FM0&amp;from=kit" xr:uid="{A4670E40-23DE-4DD2-AD3D-38D2560ED0CB}"/>
    <hyperlink ref="H7" r:id="rId4" display="https://itemscatalogue.redcross.int/detail.aspx?itemcode=XANEREAM1FM2&amp;from=kit" xr:uid="{084B1088-6B2E-48C4-A8D9-2D3D8E643003}"/>
    <hyperlink ref="H5" r:id="rId5" display="https://itemscatalogue.redcross.int/detail.aspx?itemcode=XANEREAM1FM4&amp;from=kit" xr:uid="{4AAA2056-428A-4C28-B51C-FDFCA08C19EB}"/>
    <hyperlink ref="H19" r:id="rId6" xr:uid="{8F3E68B5-60D9-48E1-8F66-8C45890DDF3B}"/>
    <hyperlink ref="H20" r:id="rId7" display="https://itemscatalogue.redcross.int/detail.aspx?itemcode=MSINFOHEBI18C&amp;from=kit" xr:uid="{93252A2F-762D-4A97-A2AE-D67C80140454}"/>
    <hyperlink ref="H21" r:id="rId8" xr:uid="{130E8880-27F4-4FCA-BE47-D581F1421F13}"/>
    <hyperlink ref="H22" r:id="rId9" xr:uid="{CEC97266-E81F-4FB2-ACF2-4D5355C1031E}"/>
    <hyperlink ref="H23" r:id="rId10" xr:uid="{7E0BB742-2116-4FFA-ABE6-B7B0DAFCF776}"/>
    <hyperlink ref="H30" r:id="rId11" display="https://itemscatalogue.redcross.int/detail.aspx?itemcode=XMEQSPHYRIA&amp;from=kit" xr:uid="{BA230496-F670-45FF-B3C7-AB30CEDBEC2B}"/>
    <hyperlink ref="H66" r:id="rId12" xr:uid="{BD504743-5EA6-483B-B2E9-D6A06E4996EC}"/>
    <hyperlink ref="H69" r:id="rId13" display="https://itemscatalogue.redcross.int/detail.aspx?itemcode=DORAORSA2S&amp;from=kit" xr:uid="{6DB1EA37-83E8-46D2-B049-AAA8B1841C4A}"/>
    <hyperlink ref="H103" r:id="rId14" display="https://itemscatalogue.redcross.int/detail.aspx?itemcode=HSHEBLANRSH1&amp;from=kit" xr:uid="{56016A18-EA3B-43DA-9B2E-A3B8E1E7269E}"/>
    <hyperlink ref="K104" r:id="rId15" display="https://itemscatalogue.redcross.int/detail.aspx?itemcode=HSHEBLANRSH1&amp;from=kit" xr:uid="{56016A18-EA3B-43DA-9B2E-A3B8E1E7269E}"/>
    <hyperlink ref="K70" r:id="rId16" display="https://itemscatalogue.redcross.int/detail.aspx?itemcode=DORAORSA2S&amp;from=kit" xr:uid="{6DB1EA37-83E8-46D2-B049-AAA8B1841C4A}"/>
    <hyperlink ref="K67" r:id="rId17" display="XMEQTRANCP05" xr:uid="{BD504743-5EA6-483B-B2E9-D6A06E4996EC}"/>
    <hyperlink ref="K31" r:id="rId18" display="https://itemscatalogue.redcross.int/detail.aspx?itemcode=XMEQSPHYRIA&amp;from=kit" xr:uid="{BA230496-F670-45FF-B3C7-AB30CEDBEC2B}"/>
    <hyperlink ref="K24" r:id="rId19" display="XSINMEDI402518" xr:uid="{7E0BB742-2116-4FFA-ABE6-B7B0DAFCF776}"/>
    <hyperlink ref="K6" r:id="rId20" display="https://itemscatalogue.redcross.int/detail.aspx?itemcode=XANEREAM1FM4&amp;from=kit" xr:uid="{4AAA2056-428A-4C28-B51C-FDFCA08C19EB}"/>
    <hyperlink ref="K9" r:id="rId21" display="https://itemscatalogue.redcross.int/detail.aspx?itemcode=XANEREAB1FM0&amp;from=kit" xr:uid="{A4670E40-23DE-4DD2-AD3D-38D2560ED0CB}"/>
    <hyperlink ref="K4" r:id="rId22" display="https://itemscatalogue.redcross.int/detail.aspx?itemcode=XANEREAM4B&amp;from=kit" xr:uid="{3168D881-1185-4F69-AAB5-3D9BAB9AA86A}"/>
  </hyperlinks>
  <printOptions gridLines="1"/>
  <pageMargins left="0.70866141732283472" right="0.70866141732283472" top="0.74803149606299213" bottom="0.74803149606299213" header="0.31496062992125984" footer="0.31496062992125984"/>
  <pageSetup paperSize="9" scale="69" firstPageNumber="0" fitToHeight="0" orientation="landscape" r:id="rId23"/>
  <headerFooter>
    <oddHeader>Seite &amp;P&amp;R&amp;F</oddHeader>
    <oddFooter>&amp;L&amp;D&amp;C&amp;P/&amp;N&amp;R&amp;F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848001-8477-47c8-806b-42fd43fd2b8b">
      <Terms xmlns="http://schemas.microsoft.com/office/infopath/2007/PartnerControls"/>
    </lcf76f155ced4ddcb4097134ff3c332f>
    <TaxCatchAll xmlns="65d51b78-80f6-4392-a00d-cf4b99659191" xsi:nil="true"/>
    <MediaLengthInSeconds xmlns="a3848001-8477-47c8-806b-42fd43fd2b8b" xsi:nil="true"/>
    <SharedWithUsers xmlns="65d51b78-80f6-4392-a00d-cf4b99659191">
      <UserInfo>
        <DisplayName/>
        <AccountId xsi:nil="true"/>
        <AccountType/>
      </UserInfo>
    </SharedWithUsers>
    <_Flow_SignoffStatus xmlns="a3848001-8477-47c8-806b-42fd43fd2b8b" xsi:nil="true"/>
    <Auditupload xmlns="a3848001-8477-47c8-806b-42fd43fd2b8b">true</Audituploa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A6733CB75E8E4AB4C316086137F9B7" ma:contentTypeVersion="19" ma:contentTypeDescription="Ein neues Dokument erstellen." ma:contentTypeScope="" ma:versionID="e63a00f248d914613026cec22d169f6d">
  <xsd:schema xmlns:xsd="http://www.w3.org/2001/XMLSchema" xmlns:xs="http://www.w3.org/2001/XMLSchema" xmlns:p="http://schemas.microsoft.com/office/2006/metadata/properties" xmlns:ns2="65d51b78-80f6-4392-a00d-cf4b99659191" xmlns:ns3="a3848001-8477-47c8-806b-42fd43fd2b8b" targetNamespace="http://schemas.microsoft.com/office/2006/metadata/properties" ma:root="true" ma:fieldsID="1510eb590b14bce8a7281de75fccc60f" ns2:_="" ns3:_="">
    <xsd:import namespace="65d51b78-80f6-4392-a00d-cf4b99659191"/>
    <xsd:import namespace="a3848001-8477-47c8-806b-42fd43fd2b8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MediaServiceObjectDetectorVersions" minOccurs="0"/>
                <xsd:element ref="ns3:Auditupload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d51b78-80f6-4392-a00d-cf4b99659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5b82049c-360d-45bf-97d1-ef84c0912770}" ma:internalName="TaxCatchAll" ma:showField="CatchAllData" ma:web="65d51b78-80f6-4392-a00d-cf4b99659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48001-8477-47c8-806b-42fd43fd2b8b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tatus Unterschrift" ma:internalName="Status_x0020_Unterschrift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uditupload" ma:index="23" nillable="true" ma:displayName="Audit upload" ma:default="1" ma:format="Dropdown" ma:internalName="Auditupload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2D1BFC-BAA5-47C9-A927-4B9271D6B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63B69C-F057-4F83-B370-97010EFB6954}">
  <ds:schemaRefs>
    <ds:schemaRef ds:uri="http://schemas.microsoft.com/office/2006/metadata/properties"/>
    <ds:schemaRef ds:uri="http://schemas.microsoft.com/office/infopath/2007/PartnerControls"/>
    <ds:schemaRef ds:uri="a3848001-8477-47c8-806b-42fd43fd2b8b"/>
    <ds:schemaRef ds:uri="65d51b78-80f6-4392-a00d-cf4b99659191"/>
  </ds:schemaRefs>
</ds:datastoreItem>
</file>

<file path=customXml/itemProps3.xml><?xml version="1.0" encoding="utf-8"?>
<ds:datastoreItem xmlns:ds="http://schemas.openxmlformats.org/officeDocument/2006/customXml" ds:itemID="{BEB07517-BEBA-408F-A2DA-18311D0BD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d51b78-80f6-4392-a00d-cf4b99659191"/>
    <ds:schemaRef ds:uri="a3848001-8477-47c8-806b-42fd43fd2b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PREB BLS </vt:lpstr>
      <vt:lpstr>'PREB BLS '!_FilterDatabase_0</vt:lpstr>
      <vt:lpstr>'PREB BLS '!Druckbereich</vt:lpstr>
    </vt:vector>
  </TitlesOfParts>
  <Manager/>
  <Company>DRK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Imad El Hayek</dc:creator>
  <cp:keywords/>
  <dc:description/>
  <cp:lastModifiedBy>Samantha Dury</cp:lastModifiedBy>
  <cp:revision>55</cp:revision>
  <dcterms:created xsi:type="dcterms:W3CDTF">2016-02-29T16:10:47Z</dcterms:created>
  <dcterms:modified xsi:type="dcterms:W3CDTF">2026-07-16T13:37:37Z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DRK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0x010100E5A6733CB75E8E4AB4C316086137F9B7</vt:lpwstr>
  </property>
  <property fmtid="{D5CDD505-2E9C-101B-9397-08002B2CF9AE}" pid="10" name="xd_ProgID">
    <vt:lpwstr/>
  </property>
  <property fmtid="{D5CDD505-2E9C-101B-9397-08002B2CF9AE}" pid="11" name="MediaServiceImageTags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  <property fmtid="{D5CDD505-2E9C-101B-9397-08002B2CF9AE}" pid="17" name="_dlc_DocIdItemGuid">
    <vt:lpwstr>b4853695-4692-4e45-9921-af2afb8f34eb</vt:lpwstr>
  </property>
</Properties>
</file>